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28215" windowHeight="11970"/>
  </bookViews>
  <sheets>
    <sheet name="Dev-CoDev" sheetId="1" r:id="rId1"/>
  </sheets>
  <definedNames>
    <definedName name="_xlnm._FilterDatabase" localSheetId="0" hidden="1">'Dev-CoDev'!$A$1:$AI$21</definedName>
  </definedNames>
  <calcPr calcId="124519"/>
</workbook>
</file>

<file path=xl/sharedStrings.xml><?xml version="1.0" encoding="utf-8"?>
<sst xmlns="http://schemas.openxmlformats.org/spreadsheetml/2006/main" count="451" uniqueCount="318">
  <si>
    <t>S.No.</t>
  </si>
  <si>
    <t>RCMC No.</t>
  </si>
  <si>
    <t>Zone</t>
  </si>
  <si>
    <t>Category</t>
  </si>
  <si>
    <t>Name of unit</t>
  </si>
  <si>
    <t xml:space="preserve">Unit address </t>
  </si>
  <si>
    <t>Mobile No.</t>
  </si>
  <si>
    <t>Tel No.</t>
  </si>
  <si>
    <t>E-mail</t>
  </si>
  <si>
    <t>Managing Director/Director</t>
  </si>
  <si>
    <t>Export to Countries</t>
  </si>
  <si>
    <t>Sector</t>
  </si>
  <si>
    <t>Services</t>
  </si>
  <si>
    <t>Range of products/servies</t>
  </si>
  <si>
    <t>LOA Number as per SEZ Online</t>
  </si>
  <si>
    <t>IEC</t>
  </si>
  <si>
    <t>GSTIN</t>
  </si>
  <si>
    <t>LOA/LOP No.</t>
  </si>
  <si>
    <t>LOA/LOP Date</t>
  </si>
  <si>
    <t>Validity of LOA/LOP</t>
  </si>
  <si>
    <t>Date of commencement of production</t>
  </si>
  <si>
    <t>Date of Admission</t>
  </si>
  <si>
    <t>IEC Code</t>
  </si>
  <si>
    <t>6 Digit HS Code</t>
  </si>
  <si>
    <t>GSTIN No.</t>
  </si>
  <si>
    <t>Correspondence Address</t>
  </si>
  <si>
    <t>E-mail ID</t>
  </si>
  <si>
    <t>M.Sub. 
2020-21</t>
  </si>
  <si>
    <t>Receipt date 2020-21</t>
  </si>
  <si>
    <t>0303110001</t>
  </si>
  <si>
    <t>KASEZ</t>
  </si>
  <si>
    <t>Developer</t>
  </si>
  <si>
    <t>DIAMOND &amp; GEM DEVELOPMENT CORPORATION LIMITED</t>
  </si>
  <si>
    <t>141, Aelanta Nariman Point Mumbai- 400 021</t>
  </si>
  <si>
    <t>22851430
22851 457</t>
  </si>
  <si>
    <t>maria@bom3.vsnl.net.in</t>
  </si>
  <si>
    <t>Mr. S. N. Sharma</t>
  </si>
  <si>
    <t>22851430
22851457</t>
  </si>
  <si>
    <t>mari@bom3.vsnl.net.in</t>
  </si>
  <si>
    <t>Manufacturing</t>
  </si>
  <si>
    <t>Gems &amp; Jewellery/Multi Product</t>
  </si>
  <si>
    <t xml:space="preserve">14/2/94-EPZ </t>
  </si>
  <si>
    <t xml:space="preserve">24AACCD4630Q2ZH </t>
  </si>
  <si>
    <t>14/2/94-EPZ</t>
  </si>
  <si>
    <t>0388160802</t>
  </si>
  <si>
    <t>24AACCD4630Q2ZH</t>
  </si>
  <si>
    <t xml:space="preserve">Mr. VIJAY WALHEKAR
GENERAL MANAGER
DIAMOND &amp; GEM DEVELOPMENT CORPORATION LIMITED
141, ATLANTA, 14TH FLOOR, NARIMAN POINT MUMBAI 400021
</t>
  </si>
  <si>
    <t>crd@sursez.com
dgdc@sursez.com</t>
  </si>
  <si>
    <t>0303110005</t>
  </si>
  <si>
    <t>Adani Ports and Special Economic Zone Ltd.</t>
  </si>
  <si>
    <t>Adani House, Near Mithakhali Six Roads, Navrangpura, Ahmedabad- 380 009</t>
  </si>
  <si>
    <t>91 79 25555500</t>
  </si>
  <si>
    <t>info@mundrasez.com</t>
  </si>
  <si>
    <t>Mr. Gautam S. Adani</t>
  </si>
  <si>
    <t>02838 52251</t>
  </si>
  <si>
    <t>info@adani.com</t>
  </si>
  <si>
    <t>Service</t>
  </si>
  <si>
    <t>Multi Product</t>
  </si>
  <si>
    <t>The Zone Would provide industrial, commercial and social infrastructure facilities</t>
  </si>
  <si>
    <t>F.2/11/2003-EPZ</t>
  </si>
  <si>
    <t>24AAACG7917K1ZH</t>
  </si>
  <si>
    <t xml:space="preserve">Notification No. S.O. 1365 (E) </t>
  </si>
  <si>
    <t>0800009665</t>
  </si>
  <si>
    <t xml:space="preserve">Mr. Paresh Gohel
GENERAL MANAGER
Adani Ports and Special Economic Zone Ltd.
Adani House Near Mithakhali Six Roads Navrangpura
Ahmedabad 380009
</t>
  </si>
  <si>
    <t xml:space="preserve">7925555500
</t>
  </si>
  <si>
    <t>hemant.singh@adani.com
rudraksh.saxena@adani.com</t>
  </si>
  <si>
    <t>0303110018</t>
  </si>
  <si>
    <t>Reliance Industries Ltd.</t>
  </si>
  <si>
    <t>Village- Megpar/Padana, Taluka- Lalpur Jamnagar, Gujarat</t>
  </si>
  <si>
    <t>0288 301 2293</t>
  </si>
  <si>
    <t>vk_gandhi@ril.com</t>
  </si>
  <si>
    <t>Mr. Mukesh D. Ambani</t>
  </si>
  <si>
    <t>022 2285000</t>
  </si>
  <si>
    <t>om.hisaria@ril.com</t>
  </si>
  <si>
    <t>Petroleum &amp; Petrochemicals</t>
  </si>
  <si>
    <t>F.2/41/2005-EPZ</t>
  </si>
  <si>
    <t>24AAACR5055K3ZB</t>
  </si>
  <si>
    <t>Notification No. S.O. 568 ( E )</t>
  </si>
  <si>
    <t>0388066415</t>
  </si>
  <si>
    <t xml:space="preserve">Mr. O.P. Hisaria
Sr. Vice President (EXIM)
Reliance Industries Ltd.
MAKER CHAMBER IV,,3RD FLOOR,222 NA
RIMAN POINT MUMBAI 400021
</t>
  </si>
  <si>
    <t>022 447 70838</t>
  </si>
  <si>
    <t>om.hisaria@ril.com
sandeep.singhvi@ril.com</t>
  </si>
  <si>
    <t>0303110069</t>
  </si>
  <si>
    <t xml:space="preserve">Jubilant Infrastructure Ltd.
</t>
  </si>
  <si>
    <t>Location Vilayat Industrial Estate, Taluka Vagra Bharuch ( Gujarat)</t>
  </si>
  <si>
    <t>Mr. Anant Pande</t>
  </si>
  <si>
    <t>0120 4361001</t>
  </si>
  <si>
    <t>shyam_bang@jubl.com</t>
  </si>
  <si>
    <t>Pharmaceuticals</t>
  </si>
  <si>
    <t>Sector Specific- Chemicals</t>
  </si>
  <si>
    <t>F.2/270/2006-EPZ</t>
  </si>
  <si>
    <t>24AABCJ6899C1ZF</t>
  </si>
  <si>
    <t>Notification No. S.O. 290 ( E )</t>
  </si>
  <si>
    <t xml:space="preserve">Mr. Mithun Patel
Senior Executive
Jubilant Infrastrucutre Ltd.
Vilayat Industrial Estate Taluka Vagra Bharuch 380009
</t>
  </si>
  <si>
    <t>mithun.patel@jubl.com</t>
  </si>
  <si>
    <t>0303110072IC</t>
  </si>
  <si>
    <t xml:space="preserve">Aspen Infra Vadodara Pvt. Ltd. 
(Formerly Aspen Infrastructure Limited )
(Fromerly SYNEFRA Engineering &amp; Consructions Ltd.)
(Formerly Suzlon Infrastructure Ltd. Baroda SEZ)
</t>
  </si>
  <si>
    <t>Pipalia, Waghodia, Vadodara, Gujarat 391760</t>
  </si>
  <si>
    <t>0820 2599901</t>
  </si>
  <si>
    <t>info.sez@skeiron.com</t>
  </si>
  <si>
    <t>Mr. Brij J Tanti</t>
  </si>
  <si>
    <t>02066278000</t>
  </si>
  <si>
    <t>info.sez@skciron.com</t>
  </si>
  <si>
    <t xml:space="preserve">Engineering </t>
  </si>
  <si>
    <t>Hi- Tech engineering Products &amp; related services</t>
  </si>
  <si>
    <t>F.2/248/2006-EPS</t>
  </si>
  <si>
    <t>24AALCM0765G1ZH</t>
  </si>
  <si>
    <t>Notification No. S. O. 1084 ( E )</t>
  </si>
  <si>
    <t>AALCM0765G</t>
  </si>
  <si>
    <t>Mr. Chandrashekar Kunder
AGM Operation
Aspen Infra Vadodara Pvt. Ltd. 
304,SUPER PLAZA,SANDESH PRESS ROAD
VASTRAPUR, AHMEDABAD 380054</t>
  </si>
  <si>
    <t>02066278016</t>
  </si>
  <si>
    <t>chandrashekar.kunder@skeiron.com
rvilas@suzlon.com
foreigntrade@suzlon.com</t>
  </si>
  <si>
    <t>0303110104 IC</t>
  </si>
  <si>
    <t>Dahej SEZ Ltd.</t>
  </si>
  <si>
    <t>Dahej, Dist. Bharuch, Gujarat</t>
  </si>
  <si>
    <t>079 232 50659
079 2324 8192
079 23241590</t>
  </si>
  <si>
    <t>ceo@dahejsez.com</t>
  </si>
  <si>
    <t>Mr. S.N. Patil
CEO</t>
  </si>
  <si>
    <t>079 23241590</t>
  </si>
  <si>
    <t>Multi Product SEZ</t>
  </si>
  <si>
    <t>F.2/9/2003-EPZ</t>
  </si>
  <si>
    <t>24AACCD8098E2ZK</t>
  </si>
  <si>
    <t>Notification NO. S.O. 2131 ( E )</t>
  </si>
  <si>
    <t>0809007754</t>
  </si>
  <si>
    <t>24AACCD8098E32J</t>
  </si>
  <si>
    <t xml:space="preserve">Mr. S. N. Patil 
CEO
Dahej SEZ Ltd.
Block No. 14th, 3rd floor, Udyog Bhavan Sector 11, Gandhinagar Gujarat 382017
</t>
  </si>
  <si>
    <t>079 23241590
65721608</t>
  </si>
  <si>
    <t>info@dahejsez.com
ceo@dahejsez.com</t>
  </si>
  <si>
    <t>0303110190</t>
  </si>
  <si>
    <t>Aqualine Properties Pvt. Ltd.</t>
  </si>
  <si>
    <t>Survey No.242 ( P) &amp; 270 ( P) , Village Koba, Dist. Gandhinagar, Gujarat- 382009 ( Near Mahavirpuram, Old Koba- Raisan RD.)</t>
  </si>
  <si>
    <t>079 23276347</t>
  </si>
  <si>
    <t>apatankar@kraheja.com</t>
  </si>
  <si>
    <t>Mr. Amogh Patankar</t>
  </si>
  <si>
    <t>022 26564000</t>
  </si>
  <si>
    <t>Electronic Hardware/IT/IEES</t>
  </si>
  <si>
    <t>IT/ITES</t>
  </si>
  <si>
    <t>F.2/384/2006-SEZ</t>
  </si>
  <si>
    <t>Notification No. S.O 1832 ( E )</t>
  </si>
  <si>
    <t>0307069311</t>
  </si>
  <si>
    <t>24AAFCA8753Q2Z1</t>
  </si>
  <si>
    <t xml:space="preserve">Mr. Amogh Patankar 
VP- Strategy &amp; Planning
Aqualine Properties Pvt. Ltd.
Survey No.242 ( P) &amp; 270 ( P) Village Koba Dist.
Gandhinagar 382009
</t>
  </si>
  <si>
    <t>022 265640000</t>
  </si>
  <si>
    <t>0303110202</t>
  </si>
  <si>
    <t>Gift SEZ Ltd.</t>
  </si>
  <si>
    <t>Village Ratanpur and Phirojpur, Taluka &amp; Dist.- Gandhinagar</t>
  </si>
  <si>
    <t>91 79 6170 8300</t>
  </si>
  <si>
    <t>query@giftgujarat.in</t>
  </si>
  <si>
    <t>Mr. Ajay Pandey</t>
  </si>
  <si>
    <t>79 6170 8300</t>
  </si>
  <si>
    <t>ajay.pandey@giftgujarat.in</t>
  </si>
  <si>
    <t>F.1/145/2007-EPZ</t>
  </si>
  <si>
    <t>24AADCG3814G1ZZ</t>
  </si>
  <si>
    <t>Notification No. S . O. 1910 ( E )</t>
  </si>
  <si>
    <t>0811024334</t>
  </si>
  <si>
    <t xml:space="preserve">Mr. Dipesh Shah
Sr.V.P
Gift SEZ Ltd.
GIFT Multiservices SEZ ,Village Ratanpur and Phirojpur Taluka &amp; Dist Gandhinagar Gandhinagar 382355
</t>
  </si>
  <si>
    <t>079 61708300</t>
  </si>
  <si>
    <t>0303110210</t>
  </si>
  <si>
    <t>Co-Developer</t>
  </si>
  <si>
    <t>Jamnagar Utilities &amp; Power Pvt. Ltd.
(Formerly Reliance Utilities &amp; Power Pvt. Ltd.)</t>
  </si>
  <si>
    <t>Taluka - Lalpur, dist. Jamnagar, Gujarat</t>
  </si>
  <si>
    <t>022 44770838</t>
  </si>
  <si>
    <t>Mr. V.K. Gandhi</t>
  </si>
  <si>
    <t>022 447 70000</t>
  </si>
  <si>
    <t>satish.parikh@ril.com</t>
  </si>
  <si>
    <t>F.2/41/2005-EPZ dated 21st June 2006</t>
  </si>
  <si>
    <t>24AAACR3893B2ZL</t>
  </si>
  <si>
    <t>0397002378</t>
  </si>
  <si>
    <t xml:space="preserve">Mr. Ashutosh Verma
Authorised Signatory
Jamnagar Utilities &amp; Power Pvt. Ltd.
CPP Control Room, Village Padana, Taluka Lalpur, Jamnagar
Jamnagar 361280
</t>
  </si>
  <si>
    <t xml:space="preserve">02244770838
</t>
  </si>
  <si>
    <t>ranganathan.venkatraman@ril.com
sandeep.singhvi@ril.com
Ashutosh.verma@ril.com
om.hisaria@ril.com</t>
  </si>
  <si>
    <t>0303110211</t>
  </si>
  <si>
    <t>Sikka Ports and Terminals Limited
(Formerly Reliance Jamnagar SEZ)</t>
  </si>
  <si>
    <t>Taluka - Lalpur, Dist. Jamnagar, Gujarat</t>
  </si>
  <si>
    <t>022 4477 0838</t>
  </si>
  <si>
    <t>Mr. K. R. Raja</t>
  </si>
  <si>
    <t>022 227 85000</t>
  </si>
  <si>
    <t>raja.ramachandran@ril.com</t>
  </si>
  <si>
    <t>Multi Produtc: Construction and maintenance of buildings , offices, residential and other infrastructure bulidngs etc..</t>
  </si>
  <si>
    <t>F.2/41/2005-EPZ dated 12th July 2006</t>
  </si>
  <si>
    <t>24AABCR3878B2ZJ</t>
  </si>
  <si>
    <t xml:space="preserve">Mr. Ashutosh Verma
Authorised Signatory
Sikka Ports and Terminals Limited
Admin Bldg, MTF Area, Village Sikka
Jamnagar 361140
</t>
  </si>
  <si>
    <t>0303110213</t>
  </si>
  <si>
    <t>Adani Mundra SEZ Infrastructure Pvt. Ltd.
(Formerly Adicorp Mundra SEZ Infrastructure Pvt. Ltd. )</t>
  </si>
  <si>
    <t>Adani House, P.O. Box no. 1, Mundra 370 421, Kutch, Gujarat</t>
  </si>
  <si>
    <t>02838 252720</t>
  </si>
  <si>
    <t>Mr. Sunil Sharma</t>
  </si>
  <si>
    <t>079 2555 6713</t>
  </si>
  <si>
    <t>sunil.sharma@adani.com</t>
  </si>
  <si>
    <t>Residential Units, Nursery, primary, secondary school, Retail outlets, shopping arcades, vegetable stores, small shopping facilities, recreational facilities like club</t>
  </si>
  <si>
    <t>F.1/144/2007-SEZ dated 17th June 2008</t>
  </si>
  <si>
    <t>24AAGCA9924Q1Z2</t>
  </si>
  <si>
    <t>F.1/144/2007-EPZ</t>
  </si>
  <si>
    <t>19-08-2008</t>
  </si>
  <si>
    <t>0807014796</t>
  </si>
  <si>
    <t>24AAGCA9924Q2Z1</t>
  </si>
  <si>
    <t>Mr. E. Srinivas
Associate Vice President ( Projects )
Adani Mundra SEZ Infrastructure Pvt. Ltd.
10th floor, shikhar Nr . Adani House Mithakhali Six roads, Navrangpura, Ahmedabad- 380 009 Gujarat</t>
  </si>
  <si>
    <t>079 2555 6771</t>
  </si>
  <si>
    <t>srinivas.ellapa@adani.com
info@adani.com</t>
  </si>
  <si>
    <t>0303110214</t>
  </si>
  <si>
    <t>Mundra SEZ Textile &amp; Apparel Park Pvt. Ltd.</t>
  </si>
  <si>
    <t>Taluka: Mundra &amp; Anjar, Dist.- Kutch , Gujarat</t>
  </si>
  <si>
    <t>Mr. Amit Uplenchwar</t>
  </si>
  <si>
    <t>Infrastructure &amp; Other common Facilities</t>
  </si>
  <si>
    <t>F.2/11/2003-SEZ dated 07-06-2006</t>
  </si>
  <si>
    <t>24AAECM4728J1ZE</t>
  </si>
  <si>
    <t>Approval No. F.2/11/2003-EPZ</t>
  </si>
  <si>
    <t>0808006207</t>
  </si>
  <si>
    <t xml:space="preserve">Mr. Paresh Gogel
General Manager
Mundra SEZ Textile &amp; Apparel Park Pvt. Ltd.
Adani House, Adani Ports &amp; SEZ, Mundra, Navinal Island, Mundra Port
Mundra Kutch 370421
</t>
  </si>
  <si>
    <t xml:space="preserve">283852251
</t>
  </si>
  <si>
    <t>0303110215IC</t>
  </si>
  <si>
    <t>MPSEZ Utilities Pvt. Ltd.</t>
  </si>
  <si>
    <t xml:space="preserve">Mr. Jaysing Khurana </t>
  </si>
  <si>
    <t>Infrastructure Facilities</t>
  </si>
  <si>
    <t>F.1/144/2007-SEZ</t>
  </si>
  <si>
    <t>24AAFCM1901Q1ZE</t>
  </si>
  <si>
    <t>Approval No.F.1/11/2003-EPZ</t>
  </si>
  <si>
    <t>0808006193</t>
  </si>
  <si>
    <t xml:space="preserve">Mr. Rudraksh Saxena
Deputy Manager
MPSEZ Utilities Pvt. Ltd.
Taluka:Adani House, Adani Ports and SEZ Ltd.
Mundra Kutch 382009
</t>
  </si>
  <si>
    <t xml:space="preserve">283852256
</t>
  </si>
  <si>
    <t>0303110219</t>
  </si>
  <si>
    <t>Mundra Solar Technopark Pvt. Ltd.</t>
  </si>
  <si>
    <t>Mr. Rakshit Shah</t>
  </si>
  <si>
    <t>Develop, Operate and maintain electronics mfg. cluster and related infrastructure</t>
  </si>
  <si>
    <t>F.2/11/2003-EPZ dated 1st July 2015</t>
  </si>
  <si>
    <t>24AAJCM6393A1ZJ</t>
  </si>
  <si>
    <t>Approval  No. F.2/11/2003-EPZ</t>
  </si>
  <si>
    <t>0815006896</t>
  </si>
  <si>
    <t xml:space="preserve">Mr. Nirav Shah
Associate General Manager
Mundra Solar Technopark Pvt. Ltd.
Adani House, Adani ports and SEZ Ltd., Navinal Island, Mundra Port, Mundra, District: Kutch Gujarat 370421 </t>
  </si>
  <si>
    <t>0303110233</t>
  </si>
  <si>
    <t>Adani International Container Terminal Pvt. Ltd.</t>
  </si>
  <si>
    <t>Adani House, PO box: 1, Mundra, Kutch 370421, Gujarat India</t>
  </si>
  <si>
    <t>91 2838 255000</t>
  </si>
  <si>
    <t>Mr. B. Ravi</t>
  </si>
  <si>
    <t>To Develop, Operate and maintain container terminal and related infrastrucuture facilities</t>
  </si>
  <si>
    <t>F.1/22/2009-SEZ dated 8th April 2013</t>
  </si>
  <si>
    <t>24AAJCA5406A1ZB</t>
  </si>
  <si>
    <t>Approval No. F.1/22/2009-SEZ</t>
  </si>
  <si>
    <t>0811028356</t>
  </si>
  <si>
    <t xml:space="preserve">Mr. Rudraksh Saxena
Deputy Manager
Adani International Container Terminal Pvt. Ltd.
Adani House PO box: 1 Mundra Kutch 370421
</t>
  </si>
  <si>
    <t xml:space="preserve">7069083032
</t>
  </si>
  <si>
    <t xml:space="preserve">91283852256
</t>
  </si>
  <si>
    <t>0303110238</t>
  </si>
  <si>
    <t>Adani Power (Mundra) Limited</t>
  </si>
  <si>
    <t>Taluka: Mundra &amp; Anjar, Dist.- Kutch, Gujarat</t>
  </si>
  <si>
    <t>Mr. Vneet Jain</t>
  </si>
  <si>
    <t>02838 266131</t>
  </si>
  <si>
    <t>ajay.srivastava@adani.com</t>
  </si>
  <si>
    <t>Infrastructure Facilities in SEZ</t>
  </si>
  <si>
    <t>AANCA2426J</t>
  </si>
  <si>
    <t>24AANCA2426J2ZP</t>
  </si>
  <si>
    <t>Approval No. F.1/144/2007-EPZ</t>
  </si>
  <si>
    <t>24AABCA2957L1ZM</t>
  </si>
  <si>
    <t>Mr. Ajay Kumar Srivastava
Dy GM Techno Commercial
Adani Power (Mundra) Limited
Village Tunda and Siracha, Taluka Mundra, Dist. Kutch Gujarat</t>
  </si>
  <si>
    <t>ajay.srivastava@adani.com
joseph.george@adani.com
joshi.abhishek@adani.com</t>
  </si>
  <si>
    <t>0303110243</t>
  </si>
  <si>
    <t>Brigade (Gujarat)  Projects Pvt. Ltd.</t>
  </si>
  <si>
    <t>Ratanpur Dist., Gandhinagar Gujarat</t>
  </si>
  <si>
    <t>Mr. M.R. Jaishankar</t>
  </si>
  <si>
    <t>080 41379200</t>
  </si>
  <si>
    <t>enquiry@brigadegroup.com</t>
  </si>
  <si>
    <t>Devlop, Maintain and operate office building for units</t>
  </si>
  <si>
    <t>F.1/145/2007-SEZ dated 17th May,2016</t>
  </si>
  <si>
    <t>24AAGCB2345A1ZD</t>
  </si>
  <si>
    <t>Approval No.F.1/145/2007-SEZ</t>
  </si>
  <si>
    <t>0716912759</t>
  </si>
  <si>
    <t>Mr. Raghu Shetty
AGM- Imports &amp; Logistics
Brigade ( Gujarat ) Projects Pvt. Ltd.
29th &amp; 30th floor, World Trade Center, Brigade Gateway Campus, 26/1, dr. Rajkumar Road, Malleshwaram-Rajajinagar, Bangalore 560055</t>
  </si>
  <si>
    <t>080 413 79200</t>
  </si>
  <si>
    <t>raghushetty@brigadegroup.com</t>
  </si>
  <si>
    <t>0303110281</t>
  </si>
  <si>
    <t>Ganesh Housing Corporation Ltd.</t>
  </si>
  <si>
    <t>Ganesh ( Million Minds) - IT/ITES SEZ, Villages Chharodi and Tragad, Taluka Dascroi, Dist. Ahmedabad, Gujarat, 382470 India</t>
  </si>
  <si>
    <t>91 79 6160 8888</t>
  </si>
  <si>
    <t>dhavalrao@ganeshhousing.com</t>
  </si>
  <si>
    <t>Mr. Shekhar G. Patel</t>
  </si>
  <si>
    <t>079 61608888</t>
  </si>
  <si>
    <t>shekhar@ganeshhousing.com</t>
  </si>
  <si>
    <t>IT/ITES Sector SEZ</t>
  </si>
  <si>
    <t>F.2/494/2006-EPZ</t>
  </si>
  <si>
    <t>24AAACG5590Q3Z2</t>
  </si>
  <si>
    <t>Notification No. S. O. 1011 (E )</t>
  </si>
  <si>
    <t>0802010491</t>
  </si>
  <si>
    <t xml:space="preserve">Mr. Dhaval Rao
Director
Ganesh Housing Corporation Ltd.
Ganesh ( Million Minds) - IT/ITES SEZ Villages Chharodi and Tragad
Taluka Dascroi Ahmedabad  382470
</t>
  </si>
  <si>
    <t xml:space="preserve">7961608888
</t>
  </si>
  <si>
    <t xml:space="preserve">dhavalrao@ganeshhousing.com
</t>
  </si>
  <si>
    <t>0303110299</t>
  </si>
  <si>
    <t>Tata Consultancy Services Ltd.</t>
  </si>
  <si>
    <t>SEZ Developer, Plot No. 41, Garima Park, Gandhinagar - 382 009 Gujarat</t>
  </si>
  <si>
    <t>079 6170 3700</t>
  </si>
  <si>
    <t>srinivasa.murthy@tcs.com</t>
  </si>
  <si>
    <t>Mr. Rajesh Gopinathan</t>
  </si>
  <si>
    <t>022 6778 9999</t>
  </si>
  <si>
    <t xml:space="preserve">corporate.office@tcs.com
</t>
  </si>
  <si>
    <t>IT/ITES Services</t>
  </si>
  <si>
    <t>F.2/574/2006-SEZ</t>
  </si>
  <si>
    <t>24AAACR4849R2ZQ</t>
  </si>
  <si>
    <t>Notification No. S. O. 2316 ( E )</t>
  </si>
  <si>
    <t>0388031964</t>
  </si>
  <si>
    <t>24AAACR4849R3ZP</t>
  </si>
  <si>
    <t>Mr. Adesh R Somwanshi
Asst. General Manager- Finance
Tata Consultancy Services Limited
8th Floor, Nirmal, Nariman Point, Mumbai MH 400021</t>
  </si>
  <si>
    <t>022 67789604</t>
  </si>
  <si>
    <t xml:space="preserve">adesh.s@tcs.com
</t>
  </si>
  <si>
    <t>0303110337</t>
  </si>
  <si>
    <t>ATS Saavy developers LLP</t>
  </si>
  <si>
    <t>GIFT SEZ, GIFT City, Gandhinagar, Gujarat 382355</t>
  </si>
  <si>
    <t>079 30018300</t>
  </si>
  <si>
    <t>Mr. Jaxay sharadkumar shah
Mr. getamber Anand</t>
  </si>
  <si>
    <t>9824026203
9811047086</t>
  </si>
  <si>
    <t>jaxay@savvygroup.in
getamber@atsgreens.com</t>
  </si>
  <si>
    <t>Multi Service SEZ with IFSC</t>
  </si>
  <si>
    <t>F.1/145/2007-SEZ dated 5th December,2016</t>
  </si>
  <si>
    <t>24ABFFA4072N2ZB</t>
  </si>
  <si>
    <t>Approval No. F.1/145/2007-SEZ</t>
  </si>
  <si>
    <t>0816501688</t>
  </si>
  <si>
    <t>Mr. Shreyans Shah
CEO
ATS Savvy Developers LLP
B 900 Sapath - IV, Opp. Karnavati Club, S.G. Road, Ahmedabad 380015</t>
  </si>
  <si>
    <t xml:space="preserve">8980088811
</t>
  </si>
  <si>
    <t>079 40002900</t>
  </si>
  <si>
    <t>shreyans@savvygroup.in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</si>
</sst>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/mmm/yy;@"/>
    <numFmt numFmtId="165" formatCode="_(* #,##0_);_(* \(#,##0\);_(* &quot;-&quot;??_);_(@_)"/>
    <numFmt numFmtId="166" formatCode="[$-409]d\-mmm\-yy;@"/>
    <numFmt numFmtId="167" formatCode="dd\-mmm\-yyyy"/>
    <numFmt numFmtId="168" formatCode="&quot;&quot;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44546A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43">
    <xf numFmtId="0" fontId="0" fillId="0" borderId="0" xfId="0"/>
    <xf numFmtId="0" fontId="4" fillId="3" borderId="2" xfId="0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1" fontId="4" fillId="3" borderId="2" xfId="0" applyNumberFormat="1" applyFont="1" applyFill="1" applyBorder="1" applyAlignment="1">
      <alignment horizontal="left" vertical="top" wrapText="1"/>
    </xf>
    <xf numFmtId="1" fontId="3" fillId="3" borderId="2" xfId="0" applyNumberFormat="1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left" vertical="top" wrapText="1"/>
    </xf>
    <xf numFmtId="14" fontId="4" fillId="3" borderId="2" xfId="0" applyNumberFormat="1" applyFont="1" applyFill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 wrapText="1"/>
    </xf>
    <xf numFmtId="0" fontId="5" fillId="4" borderId="2" xfId="3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14" fontId="0" fillId="0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2" xfId="3" applyFont="1" applyFill="1" applyBorder="1" applyAlignment="1">
      <alignment horizontal="left" vertical="top" wrapText="1"/>
    </xf>
    <xf numFmtId="165" fontId="0" fillId="0" borderId="2" xfId="1" applyNumberFormat="1" applyFont="1" applyBorder="1" applyAlignment="1">
      <alignment horizontal="left" vertical="top"/>
    </xf>
    <xf numFmtId="14" fontId="0" fillId="0" borderId="2" xfId="0" applyNumberFormat="1" applyFont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/>
    </xf>
    <xf numFmtId="166" fontId="6" fillId="0" borderId="2" xfId="2" applyNumberFormat="1" applyFont="1" applyFill="1" applyBorder="1" applyAlignment="1">
      <alignment horizontal="left" vertical="top"/>
    </xf>
    <xf numFmtId="167" fontId="0" fillId="0" borderId="2" xfId="0" applyNumberFormat="1" applyFont="1" applyBorder="1" applyAlignment="1">
      <alignment horizontal="left" vertical="top"/>
    </xf>
    <xf numFmtId="0" fontId="5" fillId="0" borderId="2" xfId="3" applyFont="1" applyBorder="1" applyAlignment="1">
      <alignment horizontal="left" vertical="top" wrapText="1"/>
    </xf>
    <xf numFmtId="0" fontId="5" fillId="0" borderId="2" xfId="3" applyFill="1" applyBorder="1" applyAlignment="1">
      <alignment horizontal="left" vertical="top" wrapText="1"/>
    </xf>
    <xf numFmtId="168" fontId="0" fillId="0" borderId="2" xfId="0" applyNumberFormat="1" applyFont="1" applyBorder="1" applyAlignment="1">
      <alignment horizontal="left" vertical="top" wrapText="1"/>
    </xf>
    <xf numFmtId="167" fontId="0" fillId="0" borderId="2" xfId="0" applyNumberFormat="1" applyFont="1" applyBorder="1" applyAlignment="1">
      <alignment horizontal="left" vertical="top" wrapText="1"/>
    </xf>
    <xf numFmtId="0" fontId="0" fillId="0" borderId="2" xfId="0" quotePrefix="1" applyFont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/>
    </xf>
    <xf numFmtId="1" fontId="0" fillId="0" borderId="2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0" fillId="0" borderId="2" xfId="0" quotePrefix="1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5" fillId="0" borderId="2" xfId="3" applyBorder="1" applyAlignment="1">
      <alignment horizontal="left" vertical="top" wrapText="1"/>
    </xf>
    <xf numFmtId="1" fontId="0" fillId="0" borderId="2" xfId="0" applyNumberFormat="1" applyFont="1" applyFill="1" applyBorder="1" applyAlignment="1">
      <alignment horizontal="left" vertical="top" wrapText="1"/>
    </xf>
    <xf numFmtId="165" fontId="0" fillId="0" borderId="2" xfId="1" applyNumberFormat="1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164" fontId="0" fillId="0" borderId="2" xfId="0" applyNumberFormat="1" applyFont="1" applyFill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left" vertical="top"/>
    </xf>
    <xf numFmtId="49" fontId="0" fillId="0" borderId="2" xfId="0" quotePrefix="1" applyNumberFormat="1" applyFont="1" applyFill="1" applyBorder="1" applyAlignment="1">
      <alignment horizontal="left" vertical="top" wrapText="1"/>
    </xf>
    <xf numFmtId="49" fontId="6" fillId="0" borderId="2" xfId="2" applyNumberFormat="1" applyFont="1" applyFill="1" applyBorder="1" applyAlignment="1">
      <alignment horizontal="left" vertical="top"/>
    </xf>
    <xf numFmtId="168" fontId="0" fillId="0" borderId="2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</cellXfs>
  <cellStyles count="5">
    <cellStyle name="Comma" xfId="1" builtinId="3"/>
    <cellStyle name="Excel Built-in Normal" xfId="4"/>
    <cellStyle name="Hyperlink" xfId="3" builtinId="8"/>
    <cellStyle name="Normal" xfId="0" builtinId="0"/>
    <cellStyle name="Output" xfId="2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.sez@skciron.com" TargetMode="External"/><Relationship Id="rId18" Type="http://schemas.openxmlformats.org/officeDocument/2006/relationships/hyperlink" Target="mailto:apatankar@kraheja.com" TargetMode="External"/><Relationship Id="rId26" Type="http://schemas.openxmlformats.org/officeDocument/2006/relationships/hyperlink" Target="mailto:info@adani.com" TargetMode="External"/><Relationship Id="rId39" Type="http://schemas.openxmlformats.org/officeDocument/2006/relationships/hyperlink" Target="mailto:Pritpal.Singh@adani.com" TargetMode="External"/><Relationship Id="rId21" Type="http://schemas.openxmlformats.org/officeDocument/2006/relationships/hyperlink" Target="mailto:om.hisaria@ril.com" TargetMode="External"/><Relationship Id="rId34" Type="http://schemas.openxmlformats.org/officeDocument/2006/relationships/hyperlink" Target="mailto:srinivas.ellapa@adani.com" TargetMode="External"/><Relationship Id="rId42" Type="http://schemas.openxmlformats.org/officeDocument/2006/relationships/hyperlink" Target="mailto:mukesh.saxena@adani.com" TargetMode="External"/><Relationship Id="rId47" Type="http://schemas.openxmlformats.org/officeDocument/2006/relationships/hyperlink" Target="mailto:raghushetty@brigadegroup.com" TargetMode="External"/><Relationship Id="rId50" Type="http://schemas.openxmlformats.org/officeDocument/2006/relationships/hyperlink" Target="mailto:dhavalrao@ganeshhousing.com" TargetMode="External"/><Relationship Id="rId55" Type="http://schemas.openxmlformats.org/officeDocument/2006/relationships/hyperlink" Target="mailto:getamber@atsgreens.com" TargetMode="External"/><Relationship Id="rId7" Type="http://schemas.openxmlformats.org/officeDocument/2006/relationships/hyperlink" Target="mailto:vk_gandhi@ril.com" TargetMode="External"/><Relationship Id="rId12" Type="http://schemas.openxmlformats.org/officeDocument/2006/relationships/hyperlink" Target="mailto:info.sez@skeiron.com" TargetMode="External"/><Relationship Id="rId17" Type="http://schemas.openxmlformats.org/officeDocument/2006/relationships/hyperlink" Target="mailto:info@dahejsez.com" TargetMode="External"/><Relationship Id="rId25" Type="http://schemas.openxmlformats.org/officeDocument/2006/relationships/hyperlink" Target="mailto:ranganathan.venkatraman@ril.com" TargetMode="External"/><Relationship Id="rId33" Type="http://schemas.openxmlformats.org/officeDocument/2006/relationships/hyperlink" Target="mailto:sunil.sharma@adani.com" TargetMode="External"/><Relationship Id="rId38" Type="http://schemas.openxmlformats.org/officeDocument/2006/relationships/hyperlink" Target="mailto:info@adani.com" TargetMode="External"/><Relationship Id="rId46" Type="http://schemas.openxmlformats.org/officeDocument/2006/relationships/hyperlink" Target="mailto:enquiry@brigadegroup.com" TargetMode="External"/><Relationship Id="rId2" Type="http://schemas.openxmlformats.org/officeDocument/2006/relationships/hyperlink" Target="mailto:mari@bom3.vsnl.net.in" TargetMode="External"/><Relationship Id="rId16" Type="http://schemas.openxmlformats.org/officeDocument/2006/relationships/hyperlink" Target="mailto:ceo@dahejsez.com" TargetMode="External"/><Relationship Id="rId20" Type="http://schemas.openxmlformats.org/officeDocument/2006/relationships/hyperlink" Target="mailto:ajay.pandey@giftgujarat.in" TargetMode="External"/><Relationship Id="rId29" Type="http://schemas.openxmlformats.org/officeDocument/2006/relationships/hyperlink" Target="mailto:info@adani.com" TargetMode="External"/><Relationship Id="rId41" Type="http://schemas.openxmlformats.org/officeDocument/2006/relationships/hyperlink" Target="mailto:info@adani.com" TargetMode="External"/><Relationship Id="rId54" Type="http://schemas.openxmlformats.org/officeDocument/2006/relationships/hyperlink" Target="mailto:query@giftgujarat.in" TargetMode="External"/><Relationship Id="rId1" Type="http://schemas.openxmlformats.org/officeDocument/2006/relationships/hyperlink" Target="mailto:maria@bom3.vsnl.net.in" TargetMode="External"/><Relationship Id="rId6" Type="http://schemas.openxmlformats.org/officeDocument/2006/relationships/hyperlink" Target="mailto:mukesh.saxena@adani.com" TargetMode="External"/><Relationship Id="rId11" Type="http://schemas.openxmlformats.org/officeDocument/2006/relationships/hyperlink" Target="mailto:mithun.patel@jubl.com" TargetMode="External"/><Relationship Id="rId24" Type="http://schemas.openxmlformats.org/officeDocument/2006/relationships/hyperlink" Target="mailto:satish.parikh@ril.com" TargetMode="External"/><Relationship Id="rId32" Type="http://schemas.openxmlformats.org/officeDocument/2006/relationships/hyperlink" Target="mailto:info@adani.com" TargetMode="External"/><Relationship Id="rId37" Type="http://schemas.openxmlformats.org/officeDocument/2006/relationships/hyperlink" Target="mailto:info@adani.com" TargetMode="External"/><Relationship Id="rId40" Type="http://schemas.openxmlformats.org/officeDocument/2006/relationships/hyperlink" Target="mailto:info@adani.com" TargetMode="External"/><Relationship Id="rId45" Type="http://schemas.openxmlformats.org/officeDocument/2006/relationships/hyperlink" Target="mailto:ajay.srivastava@adani.com" TargetMode="External"/><Relationship Id="rId53" Type="http://schemas.openxmlformats.org/officeDocument/2006/relationships/hyperlink" Target="mailto:corporate.office@tcs.com" TargetMode="External"/><Relationship Id="rId58" Type="http://schemas.openxmlformats.org/officeDocument/2006/relationships/hyperlink" Target="mailto:apatankar@kraheja.com" TargetMode="External"/><Relationship Id="rId5" Type="http://schemas.openxmlformats.org/officeDocument/2006/relationships/hyperlink" Target="mailto:info@adani.com" TargetMode="External"/><Relationship Id="rId15" Type="http://schemas.openxmlformats.org/officeDocument/2006/relationships/hyperlink" Target="mailto:ceo@dahejsez.com" TargetMode="External"/><Relationship Id="rId23" Type="http://schemas.openxmlformats.org/officeDocument/2006/relationships/hyperlink" Target="mailto:om.hisaria@ril.com" TargetMode="External"/><Relationship Id="rId28" Type="http://schemas.openxmlformats.org/officeDocument/2006/relationships/hyperlink" Target="mailto:mukesh.saxena@adani.com" TargetMode="External"/><Relationship Id="rId36" Type="http://schemas.openxmlformats.org/officeDocument/2006/relationships/hyperlink" Target="mailto:ranganathan.venkatraman@ril.com" TargetMode="External"/><Relationship Id="rId49" Type="http://schemas.openxmlformats.org/officeDocument/2006/relationships/hyperlink" Target="mailto:shekhar@ganeshhousing.com" TargetMode="External"/><Relationship Id="rId57" Type="http://schemas.openxmlformats.org/officeDocument/2006/relationships/hyperlink" Target="mailto:apatankar@kraheja.com" TargetMode="External"/><Relationship Id="rId10" Type="http://schemas.openxmlformats.org/officeDocument/2006/relationships/hyperlink" Target="mailto:shyam_bang@jubl.com" TargetMode="External"/><Relationship Id="rId19" Type="http://schemas.openxmlformats.org/officeDocument/2006/relationships/hyperlink" Target="mailto:query@giftgujarat.in" TargetMode="External"/><Relationship Id="rId31" Type="http://schemas.openxmlformats.org/officeDocument/2006/relationships/hyperlink" Target="mailto:mukesh.saxena@adani.com" TargetMode="External"/><Relationship Id="rId44" Type="http://schemas.openxmlformats.org/officeDocument/2006/relationships/hyperlink" Target="mailto:info@adani.com" TargetMode="External"/><Relationship Id="rId52" Type="http://schemas.openxmlformats.org/officeDocument/2006/relationships/hyperlink" Target="mailto:adesh.s@tcs.com" TargetMode="External"/><Relationship Id="rId4" Type="http://schemas.openxmlformats.org/officeDocument/2006/relationships/hyperlink" Target="mailto:info@mundrasez.com" TargetMode="External"/><Relationship Id="rId9" Type="http://schemas.openxmlformats.org/officeDocument/2006/relationships/hyperlink" Target="mailto:om.hisaria@ril.com" TargetMode="External"/><Relationship Id="rId14" Type="http://schemas.openxmlformats.org/officeDocument/2006/relationships/hyperlink" Target="mailto:foreigntrade@suzlon.com" TargetMode="External"/><Relationship Id="rId22" Type="http://schemas.openxmlformats.org/officeDocument/2006/relationships/hyperlink" Target="mailto:raja.ramachandran@ril.com" TargetMode="External"/><Relationship Id="rId27" Type="http://schemas.openxmlformats.org/officeDocument/2006/relationships/hyperlink" Target="mailto:info@adani.com" TargetMode="External"/><Relationship Id="rId30" Type="http://schemas.openxmlformats.org/officeDocument/2006/relationships/hyperlink" Target="mailto:info@adani.com" TargetMode="External"/><Relationship Id="rId35" Type="http://schemas.openxmlformats.org/officeDocument/2006/relationships/hyperlink" Target="mailto:query@giftgujarat.in" TargetMode="External"/><Relationship Id="rId43" Type="http://schemas.openxmlformats.org/officeDocument/2006/relationships/hyperlink" Target="mailto:info@adani.com" TargetMode="External"/><Relationship Id="rId48" Type="http://schemas.openxmlformats.org/officeDocument/2006/relationships/hyperlink" Target="mailto:dhavalrao@ganeshhousing.com" TargetMode="External"/><Relationship Id="rId56" Type="http://schemas.openxmlformats.org/officeDocument/2006/relationships/hyperlink" Target="mailto:shreyans@savvygroup.in" TargetMode="External"/><Relationship Id="rId8" Type="http://schemas.openxmlformats.org/officeDocument/2006/relationships/hyperlink" Target="mailto:om.hisaria@ril.com" TargetMode="External"/><Relationship Id="rId51" Type="http://schemas.openxmlformats.org/officeDocument/2006/relationships/hyperlink" Target="mailto:srinivasa.murthy@tcs.com" TargetMode="External"/><Relationship Id="rId3" Type="http://schemas.openxmlformats.org/officeDocument/2006/relationships/hyperlink" Target="mailto:crd@surse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1"/>
  <sheetViews>
    <sheetView tabSelected="1" topLeftCell="V1" workbookViewId="0">
      <selection activeCell="AJ2" sqref="AJ2"/>
    </sheetView>
  </sheetViews>
  <sheetFormatPr defaultRowHeight="15"/>
  <cols>
    <col min="1" max="1" width="8" bestFit="1" customWidth="1"/>
    <col min="2" max="2" width="13.28515625" bestFit="1" customWidth="1"/>
    <col min="3" max="3" width="7.7109375" bestFit="1" customWidth="1"/>
    <col min="4" max="4" width="11.140625" bestFit="1" customWidth="1"/>
    <col min="5" max="5" width="44.5703125" bestFit="1" customWidth="1"/>
    <col min="6" max="6" width="33.140625" bestFit="1" customWidth="1"/>
    <col min="7" max="7" width="13.28515625" bestFit="1" customWidth="1"/>
    <col min="8" max="8" width="14.42578125" bestFit="1" customWidth="1"/>
    <col min="9" max="9" width="26.85546875" bestFit="1" customWidth="1"/>
    <col min="10" max="10" width="18.7109375" bestFit="1" customWidth="1"/>
    <col min="11" max="11" width="13.28515625" bestFit="1" customWidth="1"/>
    <col min="12" max="12" width="12.85546875" bestFit="1" customWidth="1"/>
    <col min="13" max="13" width="28" bestFit="1" customWidth="1"/>
    <col min="14" max="14" width="20.5703125" bestFit="1" customWidth="1"/>
    <col min="15" max="15" width="14" bestFit="1" customWidth="1"/>
    <col min="16" max="16" width="30.42578125" bestFit="1" customWidth="1"/>
    <col min="17" max="17" width="53.85546875" bestFit="1" customWidth="1"/>
    <col min="18" max="18" width="10" bestFit="1" customWidth="1"/>
    <col min="19" max="19" width="40" bestFit="1" customWidth="1"/>
    <col min="20" max="20" width="12.140625" bestFit="1" customWidth="1"/>
    <col min="21" max="21" width="18.140625" bestFit="1" customWidth="1"/>
    <col min="22" max="22" width="28.7109375" bestFit="1" customWidth="1"/>
    <col min="23" max="23" width="11.140625" bestFit="1" customWidth="1"/>
    <col min="24" max="24" width="12.42578125" bestFit="1" customWidth="1"/>
    <col min="25" max="25" width="16" bestFit="1" customWidth="1"/>
    <col min="26" max="27" width="12.5703125" bestFit="1" customWidth="1"/>
    <col min="28" max="28" width="11.5703125" bestFit="1" customWidth="1"/>
    <col min="29" max="29" width="18.140625" bestFit="1" customWidth="1"/>
    <col min="30" max="30" width="51.28515625" bestFit="1" customWidth="1"/>
    <col min="31" max="31" width="13.28515625" bestFit="1" customWidth="1"/>
    <col min="32" max="32" width="13.5703125" bestFit="1" customWidth="1"/>
    <col min="33" max="33" width="34.28515625" bestFit="1" customWidth="1"/>
    <col min="34" max="34" width="10" bestFit="1" customWidth="1"/>
    <col min="35" max="35" width="14.42578125" bestFit="1" customWidth="1"/>
  </cols>
  <sheetData>
    <row r="1" spans="1:35" ht="4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6</v>
      </c>
      <c r="L1" s="3" t="s">
        <v>7</v>
      </c>
      <c r="M1" s="3" t="s">
        <v>8</v>
      </c>
      <c r="N1" s="1" t="s">
        <v>10</v>
      </c>
      <c r="O1" s="3" t="s">
        <v>11</v>
      </c>
      <c r="P1" s="3" t="s">
        <v>12</v>
      </c>
      <c r="Q1" s="3" t="s">
        <v>13</v>
      </c>
      <c r="R1" s="3">
        <v>7</v>
      </c>
      <c r="S1" s="3" t="s">
        <v>14</v>
      </c>
      <c r="T1" s="3" t="s">
        <v>15</v>
      </c>
      <c r="U1" s="3" t="s">
        <v>16</v>
      </c>
      <c r="V1" s="3" t="s">
        <v>17</v>
      </c>
      <c r="W1" s="5" t="s">
        <v>18</v>
      </c>
      <c r="X1" s="5" t="s">
        <v>19</v>
      </c>
      <c r="Y1" s="3" t="s">
        <v>20</v>
      </c>
      <c r="Z1" s="6" t="s">
        <v>21</v>
      </c>
      <c r="AA1" s="2" t="s">
        <v>22</v>
      </c>
      <c r="AB1" s="2" t="s">
        <v>23</v>
      </c>
      <c r="AC1" s="1" t="s">
        <v>24</v>
      </c>
      <c r="AD1" s="3" t="s">
        <v>25</v>
      </c>
      <c r="AE1" s="2" t="s">
        <v>6</v>
      </c>
      <c r="AF1" s="3" t="s">
        <v>7</v>
      </c>
      <c r="AG1" s="3" t="s">
        <v>26</v>
      </c>
      <c r="AH1" s="7" t="s">
        <v>27</v>
      </c>
      <c r="AI1" s="7" t="s">
        <v>28</v>
      </c>
    </row>
    <row r="2" spans="1:35" ht="105">
      <c r="A2" s="8">
        <v>1</v>
      </c>
      <c r="B2" s="9" t="s">
        <v>29</v>
      </c>
      <c r="C2" s="8" t="s">
        <v>30</v>
      </c>
      <c r="D2" s="8" t="s">
        <v>31</v>
      </c>
      <c r="E2" s="10" t="s">
        <v>32</v>
      </c>
      <c r="F2" s="10" t="s">
        <v>33</v>
      </c>
      <c r="G2" s="10"/>
      <c r="H2" s="10" t="s">
        <v>34</v>
      </c>
      <c r="I2" s="11" t="s">
        <v>35</v>
      </c>
      <c r="J2" s="10" t="s">
        <v>36</v>
      </c>
      <c r="K2" s="10"/>
      <c r="L2" s="10" t="s">
        <v>37</v>
      </c>
      <c r="M2" s="11" t="s">
        <v>38</v>
      </c>
      <c r="N2" s="11"/>
      <c r="O2" s="12" t="s">
        <v>39</v>
      </c>
      <c r="P2" s="12" t="s">
        <v>40</v>
      </c>
      <c r="Q2" s="12" t="s">
        <v>40</v>
      </c>
      <c r="R2" s="8">
        <v>100000004</v>
      </c>
      <c r="S2" s="8" t="s">
        <v>41</v>
      </c>
      <c r="T2" s="8">
        <v>388160802</v>
      </c>
      <c r="U2" s="8" t="s">
        <v>42</v>
      </c>
      <c r="V2" s="8" t="s">
        <v>43</v>
      </c>
      <c r="W2" s="13">
        <v>34667</v>
      </c>
      <c r="X2" s="13">
        <v>37698</v>
      </c>
      <c r="Y2" s="13"/>
      <c r="Z2" s="14"/>
      <c r="AA2" s="15" t="s">
        <v>44</v>
      </c>
      <c r="AB2" s="15"/>
      <c r="AC2" s="8" t="s">
        <v>45</v>
      </c>
      <c r="AD2" s="16" t="s">
        <v>46</v>
      </c>
      <c r="AE2" s="8"/>
      <c r="AF2" s="8" t="s">
        <v>37</v>
      </c>
      <c r="AG2" s="17" t="s">
        <v>47</v>
      </c>
      <c r="AH2" s="18">
        <v>15000</v>
      </c>
      <c r="AI2" s="19">
        <v>44161</v>
      </c>
    </row>
    <row r="3" spans="1:35" ht="90">
      <c r="A3" s="8">
        <v>2</v>
      </c>
      <c r="B3" s="9" t="s">
        <v>48</v>
      </c>
      <c r="C3" s="8" t="s">
        <v>30</v>
      </c>
      <c r="D3" s="8" t="s">
        <v>31</v>
      </c>
      <c r="E3" s="10" t="s">
        <v>49</v>
      </c>
      <c r="F3" s="10" t="s">
        <v>50</v>
      </c>
      <c r="G3" s="10"/>
      <c r="H3" s="10" t="s">
        <v>51</v>
      </c>
      <c r="I3" s="11" t="s">
        <v>52</v>
      </c>
      <c r="J3" s="10" t="s">
        <v>53</v>
      </c>
      <c r="K3" s="10"/>
      <c r="L3" s="10" t="s">
        <v>54</v>
      </c>
      <c r="M3" s="11" t="s">
        <v>55</v>
      </c>
      <c r="N3" s="11"/>
      <c r="O3" s="11" t="s">
        <v>56</v>
      </c>
      <c r="P3" s="10" t="s">
        <v>57</v>
      </c>
      <c r="Q3" s="10" t="s">
        <v>58</v>
      </c>
      <c r="R3" s="20">
        <v>100000025</v>
      </c>
      <c r="S3" s="20" t="s">
        <v>59</v>
      </c>
      <c r="T3" s="20">
        <v>800009665</v>
      </c>
      <c r="U3" s="20" t="s">
        <v>60</v>
      </c>
      <c r="V3" s="8" t="s">
        <v>61</v>
      </c>
      <c r="W3" s="13">
        <v>39960</v>
      </c>
      <c r="X3" s="13">
        <v>38180</v>
      </c>
      <c r="Y3" s="13"/>
      <c r="Z3" s="14"/>
      <c r="AA3" s="15" t="s">
        <v>62</v>
      </c>
      <c r="AB3" s="15"/>
      <c r="AC3" s="21" t="s">
        <v>60</v>
      </c>
      <c r="AD3" s="16" t="s">
        <v>63</v>
      </c>
      <c r="AE3" s="16" t="s">
        <v>64</v>
      </c>
      <c r="AF3" s="8" t="s">
        <v>54</v>
      </c>
      <c r="AG3" s="17" t="s">
        <v>65</v>
      </c>
      <c r="AH3" s="18">
        <v>20000</v>
      </c>
      <c r="AI3" s="22">
        <v>43958</v>
      </c>
    </row>
    <row r="4" spans="1:35" ht="90">
      <c r="A4" s="8">
        <v>3</v>
      </c>
      <c r="B4" s="9" t="s">
        <v>66</v>
      </c>
      <c r="C4" s="8" t="s">
        <v>30</v>
      </c>
      <c r="D4" s="8" t="s">
        <v>31</v>
      </c>
      <c r="E4" s="10" t="s">
        <v>67</v>
      </c>
      <c r="F4" s="10" t="s">
        <v>68</v>
      </c>
      <c r="G4" s="10"/>
      <c r="H4" s="10" t="s">
        <v>69</v>
      </c>
      <c r="I4" s="11" t="s">
        <v>70</v>
      </c>
      <c r="J4" s="10" t="s">
        <v>71</v>
      </c>
      <c r="K4" s="10"/>
      <c r="L4" s="10" t="s">
        <v>72</v>
      </c>
      <c r="M4" s="11" t="s">
        <v>73</v>
      </c>
      <c r="N4" s="11"/>
      <c r="O4" s="10" t="s">
        <v>57</v>
      </c>
      <c r="P4" s="10" t="s">
        <v>57</v>
      </c>
      <c r="Q4" s="10" t="s">
        <v>74</v>
      </c>
      <c r="R4" s="20">
        <v>100000018</v>
      </c>
      <c r="S4" s="20" t="s">
        <v>75</v>
      </c>
      <c r="T4" s="20">
        <v>388066415</v>
      </c>
      <c r="U4" s="20" t="s">
        <v>76</v>
      </c>
      <c r="V4" s="8" t="s">
        <v>77</v>
      </c>
      <c r="W4" s="13">
        <v>38826</v>
      </c>
      <c r="X4" s="13">
        <v>38974</v>
      </c>
      <c r="Y4" s="13"/>
      <c r="Z4" s="14"/>
      <c r="AA4" s="15" t="s">
        <v>78</v>
      </c>
      <c r="AB4" s="15"/>
      <c r="AC4" s="21" t="s">
        <v>76</v>
      </c>
      <c r="AD4" s="8" t="s">
        <v>79</v>
      </c>
      <c r="AE4" s="8">
        <v>9004664216</v>
      </c>
      <c r="AF4" s="8" t="s">
        <v>80</v>
      </c>
      <c r="AG4" s="17" t="s">
        <v>81</v>
      </c>
      <c r="AH4" s="18">
        <v>20000</v>
      </c>
      <c r="AI4" s="22">
        <v>43916</v>
      </c>
    </row>
    <row r="5" spans="1:35" ht="75">
      <c r="A5" s="8">
        <v>4</v>
      </c>
      <c r="B5" s="9" t="s">
        <v>82</v>
      </c>
      <c r="C5" s="8" t="s">
        <v>30</v>
      </c>
      <c r="D5" s="8" t="s">
        <v>31</v>
      </c>
      <c r="E5" s="12" t="s">
        <v>83</v>
      </c>
      <c r="F5" s="12" t="s">
        <v>84</v>
      </c>
      <c r="G5" s="12"/>
      <c r="H5" s="12"/>
      <c r="I5" s="12"/>
      <c r="J5" s="12" t="s">
        <v>85</v>
      </c>
      <c r="K5" s="12"/>
      <c r="L5" s="12" t="s">
        <v>86</v>
      </c>
      <c r="M5" s="23" t="s">
        <v>87</v>
      </c>
      <c r="N5" s="23"/>
      <c r="O5" s="23" t="s">
        <v>39</v>
      </c>
      <c r="P5" s="23" t="s">
        <v>88</v>
      </c>
      <c r="Q5" s="12" t="s">
        <v>89</v>
      </c>
      <c r="R5" s="20">
        <v>100000057</v>
      </c>
      <c r="S5" s="20" t="s">
        <v>90</v>
      </c>
      <c r="T5" s="20">
        <v>3707002012</v>
      </c>
      <c r="U5" s="20" t="s">
        <v>91</v>
      </c>
      <c r="V5" s="8" t="s">
        <v>92</v>
      </c>
      <c r="W5" s="13">
        <v>39489</v>
      </c>
      <c r="X5" s="13">
        <v>39458</v>
      </c>
      <c r="Y5" s="13"/>
      <c r="Z5" s="14"/>
      <c r="AA5" s="15">
        <v>3707002012</v>
      </c>
      <c r="AB5" s="15"/>
      <c r="AC5" s="21" t="s">
        <v>91</v>
      </c>
      <c r="AD5" s="8" t="s">
        <v>93</v>
      </c>
      <c r="AE5" s="8">
        <v>9601717047</v>
      </c>
      <c r="AF5" s="8">
        <v>2641281568</v>
      </c>
      <c r="AG5" s="24" t="s">
        <v>94</v>
      </c>
      <c r="AH5" s="25">
        <v>15000</v>
      </c>
      <c r="AI5" s="26">
        <v>43879</v>
      </c>
    </row>
    <row r="6" spans="1:35" ht="90">
      <c r="A6" s="8">
        <v>5</v>
      </c>
      <c r="B6" s="9" t="s">
        <v>95</v>
      </c>
      <c r="C6" s="8" t="s">
        <v>30</v>
      </c>
      <c r="D6" s="8" t="s">
        <v>31</v>
      </c>
      <c r="E6" s="12" t="s">
        <v>96</v>
      </c>
      <c r="F6" s="12" t="s">
        <v>97</v>
      </c>
      <c r="G6" s="12"/>
      <c r="H6" s="12" t="s">
        <v>98</v>
      </c>
      <c r="I6" s="23" t="s">
        <v>99</v>
      </c>
      <c r="J6" s="12" t="s">
        <v>100</v>
      </c>
      <c r="K6" s="12"/>
      <c r="L6" s="27" t="s">
        <v>101</v>
      </c>
      <c r="M6" s="23" t="s">
        <v>102</v>
      </c>
      <c r="N6" s="23"/>
      <c r="O6" s="12" t="s">
        <v>39</v>
      </c>
      <c r="P6" s="28" t="s">
        <v>103</v>
      </c>
      <c r="Q6" s="12" t="s">
        <v>104</v>
      </c>
      <c r="R6" s="29">
        <v>100000056</v>
      </c>
      <c r="S6" s="20" t="s">
        <v>105</v>
      </c>
      <c r="T6" s="20">
        <v>899007325</v>
      </c>
      <c r="U6" s="20" t="s">
        <v>106</v>
      </c>
      <c r="V6" s="8" t="s">
        <v>107</v>
      </c>
      <c r="W6" s="13">
        <v>39266</v>
      </c>
      <c r="X6" s="13">
        <v>39531</v>
      </c>
      <c r="Y6" s="13"/>
      <c r="Z6" s="14"/>
      <c r="AA6" s="15" t="s">
        <v>108</v>
      </c>
      <c r="AB6" s="15"/>
      <c r="AC6" s="30" t="s">
        <v>106</v>
      </c>
      <c r="AD6" s="8" t="s">
        <v>109</v>
      </c>
      <c r="AE6" s="8">
        <v>9922277022</v>
      </c>
      <c r="AF6" s="31" t="s">
        <v>110</v>
      </c>
      <c r="AG6" s="17" t="s">
        <v>111</v>
      </c>
      <c r="AH6" s="32">
        <v>15000</v>
      </c>
      <c r="AI6" s="22">
        <v>43991</v>
      </c>
    </row>
    <row r="7" spans="1:35" ht="90">
      <c r="A7" s="8">
        <v>6</v>
      </c>
      <c r="B7" s="9" t="s">
        <v>112</v>
      </c>
      <c r="C7" s="8" t="s">
        <v>30</v>
      </c>
      <c r="D7" s="8" t="s">
        <v>31</v>
      </c>
      <c r="E7" s="12" t="s">
        <v>113</v>
      </c>
      <c r="F7" s="12" t="s">
        <v>114</v>
      </c>
      <c r="G7" s="12"/>
      <c r="H7" s="12" t="s">
        <v>115</v>
      </c>
      <c r="I7" s="23" t="s">
        <v>116</v>
      </c>
      <c r="J7" s="12" t="s">
        <v>117</v>
      </c>
      <c r="K7" s="12">
        <v>9925228827</v>
      </c>
      <c r="L7" s="12" t="s">
        <v>118</v>
      </c>
      <c r="M7" s="23" t="s">
        <v>116</v>
      </c>
      <c r="N7" s="23"/>
      <c r="O7" s="10" t="s">
        <v>57</v>
      </c>
      <c r="P7" s="10" t="s">
        <v>57</v>
      </c>
      <c r="Q7" s="12" t="s">
        <v>119</v>
      </c>
      <c r="R7" s="20">
        <v>100000103</v>
      </c>
      <c r="S7" s="20" t="s">
        <v>120</v>
      </c>
      <c r="T7" s="20">
        <v>809007754</v>
      </c>
      <c r="U7" s="20" t="s">
        <v>121</v>
      </c>
      <c r="V7" s="8" t="s">
        <v>122</v>
      </c>
      <c r="W7" s="13">
        <v>39071</v>
      </c>
      <c r="X7" s="13">
        <v>40249</v>
      </c>
      <c r="Y7" s="13"/>
      <c r="Z7" s="14"/>
      <c r="AA7" s="15" t="s">
        <v>123</v>
      </c>
      <c r="AB7" s="15"/>
      <c r="AC7" s="21" t="s">
        <v>124</v>
      </c>
      <c r="AD7" s="8" t="s">
        <v>125</v>
      </c>
      <c r="AE7" s="8">
        <v>9925228827</v>
      </c>
      <c r="AF7" s="8" t="s">
        <v>126</v>
      </c>
      <c r="AG7" s="17" t="s">
        <v>127</v>
      </c>
      <c r="AH7" s="18">
        <v>20000</v>
      </c>
      <c r="AI7" s="22">
        <v>43896</v>
      </c>
    </row>
    <row r="8" spans="1:35" ht="90">
      <c r="A8" s="8">
        <v>7</v>
      </c>
      <c r="B8" s="9" t="s">
        <v>128</v>
      </c>
      <c r="C8" s="8" t="s">
        <v>30</v>
      </c>
      <c r="D8" s="8" t="s">
        <v>31</v>
      </c>
      <c r="E8" s="12" t="s">
        <v>129</v>
      </c>
      <c r="F8" s="12" t="s">
        <v>130</v>
      </c>
      <c r="G8" s="12"/>
      <c r="H8" s="12" t="s">
        <v>131</v>
      </c>
      <c r="I8" s="33" t="s">
        <v>132</v>
      </c>
      <c r="J8" s="12" t="s">
        <v>133</v>
      </c>
      <c r="K8" s="12"/>
      <c r="L8" s="12" t="s">
        <v>134</v>
      </c>
      <c r="M8" s="33" t="s">
        <v>132</v>
      </c>
      <c r="N8" s="23"/>
      <c r="O8" s="23" t="s">
        <v>56</v>
      </c>
      <c r="P8" s="10" t="s">
        <v>135</v>
      </c>
      <c r="Q8" s="12" t="s">
        <v>136</v>
      </c>
      <c r="R8" s="34">
        <v>100000140</v>
      </c>
      <c r="S8" s="8" t="s">
        <v>137</v>
      </c>
      <c r="T8" s="8">
        <v>307069311</v>
      </c>
      <c r="U8" s="8"/>
      <c r="V8" s="8" t="s">
        <v>138</v>
      </c>
      <c r="W8" s="13">
        <v>39652</v>
      </c>
      <c r="X8" s="13">
        <v>42489</v>
      </c>
      <c r="Y8" s="13"/>
      <c r="Z8" s="14"/>
      <c r="AA8" s="15" t="s">
        <v>139</v>
      </c>
      <c r="AB8" s="15"/>
      <c r="AC8" s="21" t="s">
        <v>140</v>
      </c>
      <c r="AD8" s="16" t="s">
        <v>141</v>
      </c>
      <c r="AE8" s="16"/>
      <c r="AF8" s="8" t="s">
        <v>142</v>
      </c>
      <c r="AG8" s="33" t="s">
        <v>132</v>
      </c>
      <c r="AH8" s="35">
        <v>15000</v>
      </c>
      <c r="AI8" s="19">
        <v>44083</v>
      </c>
    </row>
    <row r="9" spans="1:35" ht="90">
      <c r="A9" s="8">
        <v>8</v>
      </c>
      <c r="B9" s="9" t="s">
        <v>143</v>
      </c>
      <c r="C9" s="8" t="s">
        <v>30</v>
      </c>
      <c r="D9" s="8" t="s">
        <v>31</v>
      </c>
      <c r="E9" s="12" t="s">
        <v>144</v>
      </c>
      <c r="F9" s="12" t="s">
        <v>145</v>
      </c>
      <c r="G9" s="12"/>
      <c r="H9" s="12" t="s">
        <v>146</v>
      </c>
      <c r="I9" s="23" t="s">
        <v>147</v>
      </c>
      <c r="J9" s="12" t="s">
        <v>148</v>
      </c>
      <c r="K9" s="12"/>
      <c r="L9" s="12" t="s">
        <v>149</v>
      </c>
      <c r="M9" s="23" t="s">
        <v>150</v>
      </c>
      <c r="N9" s="23"/>
      <c r="O9" s="12" t="s">
        <v>56</v>
      </c>
      <c r="P9" s="10" t="s">
        <v>57</v>
      </c>
      <c r="Q9" s="12" t="s">
        <v>119</v>
      </c>
      <c r="R9" s="20">
        <v>100000194</v>
      </c>
      <c r="S9" s="20" t="s">
        <v>151</v>
      </c>
      <c r="T9" s="20">
        <v>811024334</v>
      </c>
      <c r="U9" s="20" t="s">
        <v>152</v>
      </c>
      <c r="V9" s="8" t="s">
        <v>153</v>
      </c>
      <c r="W9" s="13">
        <v>40773</v>
      </c>
      <c r="X9" s="13">
        <v>42618</v>
      </c>
      <c r="Y9" s="13"/>
      <c r="Z9" s="14"/>
      <c r="AA9" s="15" t="s">
        <v>154</v>
      </c>
      <c r="AB9" s="15"/>
      <c r="AC9" s="8" t="s">
        <v>152</v>
      </c>
      <c r="AD9" s="16" t="s">
        <v>155</v>
      </c>
      <c r="AE9" s="8"/>
      <c r="AF9" s="8" t="s">
        <v>156</v>
      </c>
      <c r="AG9" s="24" t="s">
        <v>147</v>
      </c>
      <c r="AH9" s="18">
        <v>15000</v>
      </c>
      <c r="AI9" s="22">
        <v>43977</v>
      </c>
    </row>
    <row r="10" spans="1:35" ht="105">
      <c r="A10" s="8">
        <v>9</v>
      </c>
      <c r="B10" s="9" t="s">
        <v>157</v>
      </c>
      <c r="C10" s="8" t="s">
        <v>30</v>
      </c>
      <c r="D10" s="8" t="s">
        <v>158</v>
      </c>
      <c r="E10" s="12" t="s">
        <v>159</v>
      </c>
      <c r="F10" s="12" t="s">
        <v>160</v>
      </c>
      <c r="G10" s="12"/>
      <c r="H10" s="12" t="s">
        <v>161</v>
      </c>
      <c r="I10" s="23" t="s">
        <v>73</v>
      </c>
      <c r="J10" s="12" t="s">
        <v>162</v>
      </c>
      <c r="K10" s="12"/>
      <c r="L10" s="12" t="s">
        <v>163</v>
      </c>
      <c r="M10" s="23" t="s">
        <v>164</v>
      </c>
      <c r="N10" s="23"/>
      <c r="O10" s="10" t="s">
        <v>57</v>
      </c>
      <c r="P10" s="10" t="s">
        <v>57</v>
      </c>
      <c r="Q10" s="12" t="s">
        <v>57</v>
      </c>
      <c r="R10" s="20">
        <v>100100087</v>
      </c>
      <c r="S10" s="20" t="s">
        <v>165</v>
      </c>
      <c r="T10" s="20">
        <v>397002378</v>
      </c>
      <c r="U10" s="20" t="s">
        <v>166</v>
      </c>
      <c r="V10" s="8" t="s">
        <v>75</v>
      </c>
      <c r="W10" s="13">
        <v>38889</v>
      </c>
      <c r="X10" s="13">
        <v>42626</v>
      </c>
      <c r="Y10" s="13"/>
      <c r="Z10" s="14"/>
      <c r="AA10" s="15" t="s">
        <v>167</v>
      </c>
      <c r="AB10" s="15"/>
      <c r="AC10" s="21" t="s">
        <v>166</v>
      </c>
      <c r="AD10" s="16" t="s">
        <v>168</v>
      </c>
      <c r="AE10" s="8"/>
      <c r="AF10" s="16" t="s">
        <v>169</v>
      </c>
      <c r="AG10" s="17" t="s">
        <v>170</v>
      </c>
      <c r="AH10" s="18">
        <v>20000</v>
      </c>
      <c r="AI10" s="22">
        <v>43923</v>
      </c>
    </row>
    <row r="11" spans="1:35" ht="105">
      <c r="A11" s="8">
        <v>10</v>
      </c>
      <c r="B11" s="9" t="s">
        <v>171</v>
      </c>
      <c r="C11" s="8" t="s">
        <v>30</v>
      </c>
      <c r="D11" s="8" t="s">
        <v>158</v>
      </c>
      <c r="E11" s="12" t="s">
        <v>172</v>
      </c>
      <c r="F11" s="12" t="s">
        <v>173</v>
      </c>
      <c r="G11" s="12"/>
      <c r="H11" s="12" t="s">
        <v>174</v>
      </c>
      <c r="I11" s="23" t="s">
        <v>73</v>
      </c>
      <c r="J11" s="12" t="s">
        <v>175</v>
      </c>
      <c r="K11" s="12"/>
      <c r="L11" s="12" t="s">
        <v>176</v>
      </c>
      <c r="M11" s="23" t="s">
        <v>177</v>
      </c>
      <c r="N11" s="23"/>
      <c r="O11" s="10" t="s">
        <v>57</v>
      </c>
      <c r="P11" s="10" t="s">
        <v>57</v>
      </c>
      <c r="Q11" s="12" t="s">
        <v>178</v>
      </c>
      <c r="R11" s="20">
        <v>100100091</v>
      </c>
      <c r="S11" s="20" t="s">
        <v>179</v>
      </c>
      <c r="T11" s="20">
        <v>2497001405</v>
      </c>
      <c r="U11" s="20" t="s">
        <v>180</v>
      </c>
      <c r="V11" s="8" t="s">
        <v>75</v>
      </c>
      <c r="W11" s="13">
        <v>38889</v>
      </c>
      <c r="X11" s="13">
        <v>42626</v>
      </c>
      <c r="Y11" s="13"/>
      <c r="Z11" s="14"/>
      <c r="AA11" s="15">
        <v>2497001405</v>
      </c>
      <c r="AB11" s="15"/>
      <c r="AC11" s="21" t="s">
        <v>180</v>
      </c>
      <c r="AD11" s="8" t="s">
        <v>181</v>
      </c>
      <c r="AE11" s="8"/>
      <c r="AF11" s="16" t="s">
        <v>169</v>
      </c>
      <c r="AG11" s="17" t="s">
        <v>170</v>
      </c>
      <c r="AH11" s="18">
        <v>20000</v>
      </c>
      <c r="AI11" s="22">
        <v>43923</v>
      </c>
    </row>
    <row r="12" spans="1:35" ht="75">
      <c r="A12" s="8">
        <v>11</v>
      </c>
      <c r="B12" s="9" t="s">
        <v>182</v>
      </c>
      <c r="C12" s="8" t="s">
        <v>30</v>
      </c>
      <c r="D12" s="8" t="s">
        <v>158</v>
      </c>
      <c r="E12" s="12" t="s">
        <v>183</v>
      </c>
      <c r="F12" s="12" t="s">
        <v>184</v>
      </c>
      <c r="G12" s="12"/>
      <c r="H12" s="12" t="s">
        <v>185</v>
      </c>
      <c r="I12" s="23" t="s">
        <v>55</v>
      </c>
      <c r="J12" s="12" t="s">
        <v>186</v>
      </c>
      <c r="K12" s="12"/>
      <c r="L12" s="12" t="s">
        <v>187</v>
      </c>
      <c r="M12" s="23" t="s">
        <v>188</v>
      </c>
      <c r="N12" s="23"/>
      <c r="O12" s="23" t="s">
        <v>56</v>
      </c>
      <c r="P12" s="10" t="s">
        <v>57</v>
      </c>
      <c r="Q12" s="12" t="s">
        <v>189</v>
      </c>
      <c r="R12" s="34">
        <v>100100024</v>
      </c>
      <c r="S12" s="8" t="s">
        <v>190</v>
      </c>
      <c r="T12" s="8">
        <v>807014796</v>
      </c>
      <c r="U12" s="8" t="s">
        <v>191</v>
      </c>
      <c r="V12" s="8" t="s">
        <v>192</v>
      </c>
      <c r="W12" s="13" t="s">
        <v>193</v>
      </c>
      <c r="X12" s="13">
        <v>42634</v>
      </c>
      <c r="Y12" s="13"/>
      <c r="Z12" s="14"/>
      <c r="AA12" s="9" t="s">
        <v>194</v>
      </c>
      <c r="AB12" s="15"/>
      <c r="AC12" s="36" t="s">
        <v>195</v>
      </c>
      <c r="AD12" s="8" t="s">
        <v>196</v>
      </c>
      <c r="AE12" s="8"/>
      <c r="AF12" s="8" t="s">
        <v>197</v>
      </c>
      <c r="AG12" s="8" t="s">
        <v>198</v>
      </c>
      <c r="AH12" s="15">
        <v>15000</v>
      </c>
      <c r="AI12" s="37">
        <v>44049</v>
      </c>
    </row>
    <row r="13" spans="1:35" ht="105">
      <c r="A13" s="8">
        <v>12</v>
      </c>
      <c r="B13" s="9" t="s">
        <v>199</v>
      </c>
      <c r="C13" s="8" t="s">
        <v>30</v>
      </c>
      <c r="D13" s="8" t="s">
        <v>158</v>
      </c>
      <c r="E13" s="12" t="s">
        <v>200</v>
      </c>
      <c r="F13" s="12" t="s">
        <v>201</v>
      </c>
      <c r="G13" s="12"/>
      <c r="H13" s="12" t="s">
        <v>185</v>
      </c>
      <c r="I13" s="23" t="s">
        <v>55</v>
      </c>
      <c r="J13" s="12" t="s">
        <v>202</v>
      </c>
      <c r="K13" s="12"/>
      <c r="L13" s="12" t="s">
        <v>54</v>
      </c>
      <c r="M13" s="23" t="s">
        <v>55</v>
      </c>
      <c r="N13" s="23"/>
      <c r="O13" s="23" t="s">
        <v>56</v>
      </c>
      <c r="P13" s="23" t="s">
        <v>56</v>
      </c>
      <c r="Q13" s="12" t="s">
        <v>203</v>
      </c>
      <c r="R13" s="34">
        <v>100100022</v>
      </c>
      <c r="S13" s="8" t="s">
        <v>204</v>
      </c>
      <c r="T13" s="8">
        <v>808006207</v>
      </c>
      <c r="U13" s="8" t="s">
        <v>205</v>
      </c>
      <c r="V13" s="8" t="s">
        <v>206</v>
      </c>
      <c r="W13" s="13">
        <v>38875</v>
      </c>
      <c r="X13" s="13">
        <v>42615</v>
      </c>
      <c r="Y13" s="13"/>
      <c r="Z13" s="14"/>
      <c r="AA13" s="15" t="s">
        <v>207</v>
      </c>
      <c r="AB13" s="15"/>
      <c r="AC13" s="21" t="s">
        <v>205</v>
      </c>
      <c r="AD13" s="16" t="s">
        <v>208</v>
      </c>
      <c r="AE13" s="8"/>
      <c r="AF13" s="16" t="s">
        <v>209</v>
      </c>
      <c r="AG13" s="17" t="s">
        <v>65</v>
      </c>
      <c r="AH13" s="35">
        <v>15000</v>
      </c>
      <c r="AI13" s="19">
        <v>44132</v>
      </c>
    </row>
    <row r="14" spans="1:35" ht="90">
      <c r="A14" s="8">
        <v>13</v>
      </c>
      <c r="B14" s="9" t="s">
        <v>210</v>
      </c>
      <c r="C14" s="8" t="s">
        <v>30</v>
      </c>
      <c r="D14" s="8" t="s">
        <v>158</v>
      </c>
      <c r="E14" s="12" t="s">
        <v>211</v>
      </c>
      <c r="F14" s="12" t="s">
        <v>201</v>
      </c>
      <c r="G14" s="12"/>
      <c r="H14" s="12" t="s">
        <v>185</v>
      </c>
      <c r="I14" s="23" t="s">
        <v>55</v>
      </c>
      <c r="J14" s="12" t="s">
        <v>212</v>
      </c>
      <c r="K14" s="12">
        <v>8980016108</v>
      </c>
      <c r="L14" s="12" t="s">
        <v>54</v>
      </c>
      <c r="M14" s="23" t="s">
        <v>55</v>
      </c>
      <c r="N14" s="23"/>
      <c r="O14" s="23" t="s">
        <v>56</v>
      </c>
      <c r="P14" s="23" t="s">
        <v>56</v>
      </c>
      <c r="Q14" s="12" t="s">
        <v>213</v>
      </c>
      <c r="R14" s="20">
        <v>100100023</v>
      </c>
      <c r="S14" s="20" t="s">
        <v>214</v>
      </c>
      <c r="T14" s="20">
        <v>808006193</v>
      </c>
      <c r="U14" s="20" t="s">
        <v>215</v>
      </c>
      <c r="V14" s="8" t="s">
        <v>216</v>
      </c>
      <c r="W14" s="13">
        <v>39616</v>
      </c>
      <c r="X14" s="13">
        <v>42615</v>
      </c>
      <c r="Y14" s="13"/>
      <c r="Z14" s="14"/>
      <c r="AA14" s="38" t="s">
        <v>217</v>
      </c>
      <c r="AB14" s="15"/>
      <c r="AC14" s="8" t="s">
        <v>215</v>
      </c>
      <c r="AD14" s="16" t="s">
        <v>218</v>
      </c>
      <c r="AE14" s="8"/>
      <c r="AF14" s="16" t="s">
        <v>219</v>
      </c>
      <c r="AG14" s="17" t="s">
        <v>65</v>
      </c>
      <c r="AH14" s="32">
        <v>15000</v>
      </c>
      <c r="AI14" s="22">
        <v>44014</v>
      </c>
    </row>
    <row r="15" spans="1:35" ht="75">
      <c r="A15" s="8">
        <v>14</v>
      </c>
      <c r="B15" s="9" t="s">
        <v>220</v>
      </c>
      <c r="C15" s="8" t="s">
        <v>30</v>
      </c>
      <c r="D15" s="8" t="s">
        <v>158</v>
      </c>
      <c r="E15" s="12" t="s">
        <v>221</v>
      </c>
      <c r="F15" s="12" t="s">
        <v>201</v>
      </c>
      <c r="G15" s="12"/>
      <c r="H15" s="12" t="s">
        <v>185</v>
      </c>
      <c r="I15" s="23" t="s">
        <v>55</v>
      </c>
      <c r="J15" s="12" t="s">
        <v>222</v>
      </c>
      <c r="K15" s="12"/>
      <c r="L15" s="12" t="s">
        <v>54</v>
      </c>
      <c r="M15" s="23" t="s">
        <v>55</v>
      </c>
      <c r="N15" s="23"/>
      <c r="O15" s="23" t="s">
        <v>56</v>
      </c>
      <c r="P15" s="23" t="s">
        <v>56</v>
      </c>
      <c r="Q15" s="12" t="s">
        <v>223</v>
      </c>
      <c r="R15" s="34">
        <v>100100140</v>
      </c>
      <c r="S15" s="8" t="s">
        <v>224</v>
      </c>
      <c r="T15" s="8">
        <v>815006896</v>
      </c>
      <c r="U15" s="8" t="s">
        <v>225</v>
      </c>
      <c r="V15" s="8" t="s">
        <v>226</v>
      </c>
      <c r="W15" s="13">
        <v>42186</v>
      </c>
      <c r="X15" s="13">
        <v>42615</v>
      </c>
      <c r="Y15" s="13"/>
      <c r="Z15" s="14"/>
      <c r="AA15" s="15" t="s">
        <v>227</v>
      </c>
      <c r="AB15" s="15"/>
      <c r="AC15" s="21" t="s">
        <v>225</v>
      </c>
      <c r="AD15" s="8" t="s">
        <v>228</v>
      </c>
      <c r="AE15" s="8">
        <v>8980016108</v>
      </c>
      <c r="AF15" s="8" t="s">
        <v>54</v>
      </c>
      <c r="AG15" s="17" t="s">
        <v>65</v>
      </c>
      <c r="AH15" s="35">
        <v>15000</v>
      </c>
      <c r="AI15" s="19">
        <v>44154</v>
      </c>
    </row>
    <row r="16" spans="1:35" ht="75">
      <c r="A16" s="8">
        <v>15</v>
      </c>
      <c r="B16" s="9" t="s">
        <v>229</v>
      </c>
      <c r="C16" s="8" t="s">
        <v>30</v>
      </c>
      <c r="D16" s="8" t="s">
        <v>158</v>
      </c>
      <c r="E16" s="12" t="s">
        <v>230</v>
      </c>
      <c r="F16" s="12" t="s">
        <v>231</v>
      </c>
      <c r="G16" s="12"/>
      <c r="H16" s="12" t="s">
        <v>232</v>
      </c>
      <c r="I16" s="23" t="s">
        <v>55</v>
      </c>
      <c r="J16" s="12" t="s">
        <v>233</v>
      </c>
      <c r="K16" s="12"/>
      <c r="L16" s="12" t="s">
        <v>54</v>
      </c>
      <c r="M16" s="23" t="s">
        <v>55</v>
      </c>
      <c r="N16" s="23"/>
      <c r="O16" s="23" t="s">
        <v>56</v>
      </c>
      <c r="P16" s="23" t="s">
        <v>56</v>
      </c>
      <c r="Q16" s="12" t="s">
        <v>234</v>
      </c>
      <c r="R16" s="8">
        <v>100100103</v>
      </c>
      <c r="S16" s="8" t="s">
        <v>235</v>
      </c>
      <c r="T16" s="8">
        <v>811028356</v>
      </c>
      <c r="U16" s="8" t="s">
        <v>236</v>
      </c>
      <c r="V16" s="8" t="s">
        <v>237</v>
      </c>
      <c r="W16" s="13">
        <v>41372</v>
      </c>
      <c r="X16" s="13">
        <v>42640</v>
      </c>
      <c r="Y16" s="13"/>
      <c r="Z16" s="14"/>
      <c r="AA16" s="15" t="s">
        <v>238</v>
      </c>
      <c r="AB16" s="15"/>
      <c r="AC16" s="21" t="s">
        <v>236</v>
      </c>
      <c r="AD16" s="16" t="s">
        <v>239</v>
      </c>
      <c r="AE16" s="16" t="s">
        <v>240</v>
      </c>
      <c r="AF16" s="8" t="s">
        <v>241</v>
      </c>
      <c r="AG16" s="8" t="s">
        <v>65</v>
      </c>
      <c r="AH16" s="32">
        <v>15000</v>
      </c>
      <c r="AI16" s="22">
        <v>44011</v>
      </c>
    </row>
    <row r="17" spans="1:35" ht="75">
      <c r="A17" s="8">
        <v>16</v>
      </c>
      <c r="B17" s="9" t="s">
        <v>242</v>
      </c>
      <c r="C17" s="8" t="s">
        <v>30</v>
      </c>
      <c r="D17" s="8" t="s">
        <v>158</v>
      </c>
      <c r="E17" s="12" t="s">
        <v>243</v>
      </c>
      <c r="F17" s="12" t="s">
        <v>244</v>
      </c>
      <c r="G17" s="12"/>
      <c r="H17" s="12" t="s">
        <v>185</v>
      </c>
      <c r="I17" s="23" t="s">
        <v>55</v>
      </c>
      <c r="J17" s="12" t="s">
        <v>245</v>
      </c>
      <c r="K17" s="12"/>
      <c r="L17" s="8" t="s">
        <v>246</v>
      </c>
      <c r="M17" s="17" t="s">
        <v>247</v>
      </c>
      <c r="N17" s="17"/>
      <c r="O17" s="23" t="s">
        <v>56</v>
      </c>
      <c r="P17" s="23" t="s">
        <v>56</v>
      </c>
      <c r="Q17" s="12" t="s">
        <v>248</v>
      </c>
      <c r="R17" s="8">
        <v>100100078</v>
      </c>
      <c r="S17" s="8" t="s">
        <v>192</v>
      </c>
      <c r="T17" s="8" t="s">
        <v>249</v>
      </c>
      <c r="U17" s="8" t="s">
        <v>250</v>
      </c>
      <c r="V17" s="8" t="s">
        <v>251</v>
      </c>
      <c r="W17" s="13">
        <v>39871</v>
      </c>
      <c r="X17" s="13">
        <v>42674</v>
      </c>
      <c r="Y17" s="13"/>
      <c r="Z17" s="14"/>
      <c r="AA17" s="15" t="s">
        <v>249</v>
      </c>
      <c r="AB17" s="15"/>
      <c r="AC17" s="8" t="s">
        <v>252</v>
      </c>
      <c r="AD17" s="8" t="s">
        <v>253</v>
      </c>
      <c r="AE17" s="8">
        <v>9687660347</v>
      </c>
      <c r="AF17" s="8" t="s">
        <v>246</v>
      </c>
      <c r="AG17" s="8" t="s">
        <v>254</v>
      </c>
      <c r="AH17" s="32">
        <v>17700</v>
      </c>
      <c r="AI17" s="22">
        <v>44004</v>
      </c>
    </row>
    <row r="18" spans="1:35" ht="90">
      <c r="A18" s="8">
        <v>17</v>
      </c>
      <c r="B18" s="9" t="s">
        <v>255</v>
      </c>
      <c r="C18" s="8" t="s">
        <v>30</v>
      </c>
      <c r="D18" s="8" t="s">
        <v>158</v>
      </c>
      <c r="E18" s="12" t="s">
        <v>256</v>
      </c>
      <c r="F18" s="12" t="s">
        <v>257</v>
      </c>
      <c r="G18" s="12"/>
      <c r="H18" s="12"/>
      <c r="I18" s="23"/>
      <c r="J18" s="12" t="s">
        <v>258</v>
      </c>
      <c r="K18" s="12">
        <v>9880405369</v>
      </c>
      <c r="L18" s="12" t="s">
        <v>259</v>
      </c>
      <c r="M18" s="23" t="s">
        <v>260</v>
      </c>
      <c r="N18" s="23"/>
      <c r="O18" s="23" t="s">
        <v>56</v>
      </c>
      <c r="P18" s="10" t="s">
        <v>135</v>
      </c>
      <c r="Q18" s="12" t="s">
        <v>261</v>
      </c>
      <c r="R18" s="29">
        <v>100100174</v>
      </c>
      <c r="S18" s="20" t="s">
        <v>262</v>
      </c>
      <c r="T18" s="20">
        <v>716912759</v>
      </c>
      <c r="U18" s="20" t="s">
        <v>263</v>
      </c>
      <c r="V18" s="8" t="s">
        <v>264</v>
      </c>
      <c r="W18" s="13">
        <v>42507</v>
      </c>
      <c r="X18" s="13">
        <v>42618</v>
      </c>
      <c r="Y18" s="13"/>
      <c r="Z18" s="14"/>
      <c r="AA18" s="39" t="s">
        <v>265</v>
      </c>
      <c r="AB18" s="15"/>
      <c r="AC18" s="40" t="s">
        <v>263</v>
      </c>
      <c r="AD18" s="8" t="s">
        <v>266</v>
      </c>
      <c r="AE18" s="8">
        <v>9880405369</v>
      </c>
      <c r="AF18" s="8" t="s">
        <v>267</v>
      </c>
      <c r="AG18" s="17" t="s">
        <v>268</v>
      </c>
      <c r="AH18" s="18">
        <v>15000</v>
      </c>
      <c r="AI18" s="22">
        <v>43908</v>
      </c>
    </row>
    <row r="19" spans="1:35" ht="105">
      <c r="A19" s="8">
        <v>18</v>
      </c>
      <c r="B19" s="9" t="s">
        <v>269</v>
      </c>
      <c r="C19" s="8" t="s">
        <v>30</v>
      </c>
      <c r="D19" s="8" t="s">
        <v>31</v>
      </c>
      <c r="E19" s="12" t="s">
        <v>270</v>
      </c>
      <c r="F19" s="12" t="s">
        <v>271</v>
      </c>
      <c r="G19" s="12"/>
      <c r="H19" s="12" t="s">
        <v>272</v>
      </c>
      <c r="I19" s="23" t="s">
        <v>273</v>
      </c>
      <c r="J19" s="12" t="s">
        <v>274</v>
      </c>
      <c r="K19" s="12"/>
      <c r="L19" s="12" t="s">
        <v>275</v>
      </c>
      <c r="M19" s="23" t="s">
        <v>276</v>
      </c>
      <c r="N19" s="23"/>
      <c r="O19" s="23" t="s">
        <v>56</v>
      </c>
      <c r="P19" s="10" t="s">
        <v>135</v>
      </c>
      <c r="Q19" s="12" t="s">
        <v>277</v>
      </c>
      <c r="R19" s="29">
        <v>100000317</v>
      </c>
      <c r="S19" s="20" t="s">
        <v>278</v>
      </c>
      <c r="T19" s="20">
        <v>802010491</v>
      </c>
      <c r="U19" s="20" t="s">
        <v>279</v>
      </c>
      <c r="V19" s="8" t="s">
        <v>280</v>
      </c>
      <c r="W19" s="13">
        <v>39255</v>
      </c>
      <c r="X19" s="13">
        <v>42747</v>
      </c>
      <c r="Y19" s="13"/>
      <c r="Z19" s="14"/>
      <c r="AA19" s="39" t="s">
        <v>281</v>
      </c>
      <c r="AB19" s="15"/>
      <c r="AC19" s="8" t="s">
        <v>279</v>
      </c>
      <c r="AD19" s="16" t="s">
        <v>282</v>
      </c>
      <c r="AE19" s="16" t="s">
        <v>283</v>
      </c>
      <c r="AF19" s="8"/>
      <c r="AG19" s="17" t="s">
        <v>284</v>
      </c>
      <c r="AH19" s="41">
        <v>15000</v>
      </c>
      <c r="AI19" s="22">
        <v>43886</v>
      </c>
    </row>
    <row r="20" spans="1:35" ht="60">
      <c r="A20" s="8">
        <v>19</v>
      </c>
      <c r="B20" s="9" t="s">
        <v>285</v>
      </c>
      <c r="C20" s="8" t="s">
        <v>30</v>
      </c>
      <c r="D20" s="8" t="s">
        <v>31</v>
      </c>
      <c r="E20" s="12" t="s">
        <v>286</v>
      </c>
      <c r="F20" s="12" t="s">
        <v>287</v>
      </c>
      <c r="G20" s="12"/>
      <c r="H20" s="12" t="s">
        <v>288</v>
      </c>
      <c r="I20" s="23" t="s">
        <v>289</v>
      </c>
      <c r="J20" s="12" t="s">
        <v>290</v>
      </c>
      <c r="K20" s="12"/>
      <c r="L20" s="12" t="s">
        <v>291</v>
      </c>
      <c r="M20" s="23" t="s">
        <v>292</v>
      </c>
      <c r="N20" s="23"/>
      <c r="O20" s="23" t="s">
        <v>56</v>
      </c>
      <c r="P20" s="10" t="s">
        <v>135</v>
      </c>
      <c r="Q20" s="12" t="s">
        <v>293</v>
      </c>
      <c r="R20" s="20">
        <v>100000078</v>
      </c>
      <c r="S20" s="20" t="s">
        <v>294</v>
      </c>
      <c r="T20" s="20">
        <v>388031964</v>
      </c>
      <c r="U20" s="20" t="s">
        <v>295</v>
      </c>
      <c r="V20" s="8" t="s">
        <v>296</v>
      </c>
      <c r="W20" s="13">
        <v>39721</v>
      </c>
      <c r="X20" s="13">
        <v>42794</v>
      </c>
      <c r="Y20" s="13"/>
      <c r="Z20" s="14"/>
      <c r="AA20" s="15" t="s">
        <v>297</v>
      </c>
      <c r="AB20" s="15"/>
      <c r="AC20" s="8" t="s">
        <v>298</v>
      </c>
      <c r="AD20" s="42" t="s">
        <v>299</v>
      </c>
      <c r="AE20" s="42">
        <v>7738511410</v>
      </c>
      <c r="AF20" s="42" t="s">
        <v>300</v>
      </c>
      <c r="AG20" s="17" t="s">
        <v>301</v>
      </c>
      <c r="AH20" s="18">
        <v>15000</v>
      </c>
      <c r="AI20" s="22">
        <v>44042</v>
      </c>
    </row>
    <row r="21" spans="1:35" ht="75">
      <c r="A21" s="8">
        <v>20</v>
      </c>
      <c r="B21" s="9" t="s">
        <v>302</v>
      </c>
      <c r="C21" s="8" t="s">
        <v>30</v>
      </c>
      <c r="D21" s="8" t="s">
        <v>158</v>
      </c>
      <c r="E21" s="12" t="s">
        <v>303</v>
      </c>
      <c r="F21" s="12" t="s">
        <v>304</v>
      </c>
      <c r="G21" s="12"/>
      <c r="H21" s="12" t="s">
        <v>305</v>
      </c>
      <c r="I21" s="23" t="s">
        <v>147</v>
      </c>
      <c r="J21" s="12" t="s">
        <v>306</v>
      </c>
      <c r="K21" s="12" t="s">
        <v>307</v>
      </c>
      <c r="L21" s="12"/>
      <c r="M21" s="23" t="s">
        <v>308</v>
      </c>
      <c r="N21" s="23"/>
      <c r="O21" s="10" t="s">
        <v>57</v>
      </c>
      <c r="P21" s="10" t="s">
        <v>57</v>
      </c>
      <c r="Q21" s="12" t="s">
        <v>309</v>
      </c>
      <c r="R21" s="20">
        <v>100100186</v>
      </c>
      <c r="S21" s="8" t="s">
        <v>310</v>
      </c>
      <c r="T21" s="20">
        <v>816501688</v>
      </c>
      <c r="U21" s="20" t="s">
        <v>311</v>
      </c>
      <c r="V21" s="8" t="s">
        <v>312</v>
      </c>
      <c r="W21" s="13">
        <v>42709</v>
      </c>
      <c r="X21" s="13">
        <v>43087</v>
      </c>
      <c r="Y21" s="13"/>
      <c r="Z21" s="14"/>
      <c r="AA21" s="15" t="s">
        <v>313</v>
      </c>
      <c r="AB21" s="15"/>
      <c r="AC21" s="8" t="s">
        <v>311</v>
      </c>
      <c r="AD21" s="8" t="s">
        <v>314</v>
      </c>
      <c r="AE21" s="16" t="s">
        <v>315</v>
      </c>
      <c r="AF21" s="8" t="s">
        <v>316</v>
      </c>
      <c r="AG21" s="17" t="s">
        <v>317</v>
      </c>
      <c r="AH21" s="18">
        <v>15000</v>
      </c>
      <c r="AI21" s="19">
        <v>44132</v>
      </c>
    </row>
  </sheetData>
  <autoFilter ref="A1:AI21"/>
  <conditionalFormatting sqref="R2">
    <cfRule type="duplicateValues" dxfId="0" priority="1"/>
  </conditionalFormatting>
  <hyperlinks>
    <hyperlink ref="I2" r:id="rId1"/>
    <hyperlink ref="M2" r:id="rId2"/>
    <hyperlink ref="AG2" r:id="rId3" display="crd@sursez.com&#10;"/>
    <hyperlink ref="I3" r:id="rId4"/>
    <hyperlink ref="M3" r:id="rId5"/>
    <hyperlink ref="AG3" r:id="rId6" display="mukesh.saxena@adani.com"/>
    <hyperlink ref="I4" r:id="rId7"/>
    <hyperlink ref="M4" r:id="rId8"/>
    <hyperlink ref="AG4" r:id="rId9" display="om.hisaria@ril.com"/>
    <hyperlink ref="M5" r:id="rId10"/>
    <hyperlink ref="AG5" r:id="rId11"/>
    <hyperlink ref="I6" r:id="rId12"/>
    <hyperlink ref="M6" r:id="rId13"/>
    <hyperlink ref="AG6" r:id="rId14" display="foreigntrade@suzlon.com"/>
    <hyperlink ref="I7" r:id="rId15"/>
    <hyperlink ref="M7" r:id="rId16"/>
    <hyperlink ref="AG7" r:id="rId17" display="info@dahejsez.com"/>
    <hyperlink ref="M8" r:id="rId18"/>
    <hyperlink ref="I9" r:id="rId19"/>
    <hyperlink ref="M9" r:id="rId20"/>
    <hyperlink ref="I11" r:id="rId21"/>
    <hyperlink ref="M11" r:id="rId22"/>
    <hyperlink ref="I10" r:id="rId23"/>
    <hyperlink ref="M10" r:id="rId24"/>
    <hyperlink ref="AG10" r:id="rId25" display="ranganathan.venkatraman@ril.com"/>
    <hyperlink ref="I14" r:id="rId26"/>
    <hyperlink ref="M14" r:id="rId27"/>
    <hyperlink ref="AG14" r:id="rId28" display="mukesh.saxena@adani.com"/>
    <hyperlink ref="I13" r:id="rId29"/>
    <hyperlink ref="M13" r:id="rId30"/>
    <hyperlink ref="AG13" r:id="rId31" display="mukesh.saxena@adani.com"/>
    <hyperlink ref="I12" r:id="rId32"/>
    <hyperlink ref="M12" r:id="rId33"/>
    <hyperlink ref="AG12" r:id="rId34" display="srinivas.ellapa@adani.com"/>
    <hyperlink ref="AG9" r:id="rId35"/>
    <hyperlink ref="AG11" r:id="rId36" display="ranganathan.venkatraman@ril.com"/>
    <hyperlink ref="I15" r:id="rId37"/>
    <hyperlink ref="M15" r:id="rId38"/>
    <hyperlink ref="AG15" r:id="rId39" display="Pritpal.Singh@adani.com&#10;"/>
    <hyperlink ref="I16" r:id="rId40"/>
    <hyperlink ref="M16" r:id="rId41"/>
    <hyperlink ref="AG16" r:id="rId42" display="mukesh.saxena@adani.com"/>
    <hyperlink ref="I17" r:id="rId43"/>
    <hyperlink ref="AG17" r:id="rId44" display="info@adani.com&#10;"/>
    <hyperlink ref="M17" r:id="rId45"/>
    <hyperlink ref="M18" r:id="rId46"/>
    <hyperlink ref="AG18" r:id="rId47"/>
    <hyperlink ref="I19" r:id="rId48"/>
    <hyperlink ref="M19" r:id="rId49"/>
    <hyperlink ref="AG19" r:id="rId50"/>
    <hyperlink ref="I20" r:id="rId51"/>
    <hyperlink ref="AG20" r:id="rId52"/>
    <hyperlink ref="M20" r:id="rId53"/>
    <hyperlink ref="I21" r:id="rId54"/>
    <hyperlink ref="M21" r:id="rId55" display="getamber@atsgreens.com"/>
    <hyperlink ref="AG21" r:id="rId56"/>
    <hyperlink ref="AG8" r:id="rId57"/>
    <hyperlink ref="I8" r:id="rId5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Dev-CoDev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2021-06-29T13:32:22Z</dcterms:created>
  <dcterms:modified xsi:type="dcterms:W3CDTF">2021-06-29T13:33:15Z</dcterms:modified>
</cp:coreProperties>
</file>